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Sheet1!$A$1:$G$270</definedName>
    <definedName name="_xlnm.Print_Titles" localSheetId="1">Sheet2!$2:$2</definedName>
  </definedNames>
  <calcPr calcId="144525"/>
</workbook>
</file>

<file path=xl/sharedStrings.xml><?xml version="1.0" encoding="utf-8"?>
<sst xmlns="http://schemas.openxmlformats.org/spreadsheetml/2006/main" count="3202" uniqueCount="590">
  <si>
    <t>赛道</t>
  </si>
  <si>
    <t>参赛组别</t>
  </si>
  <si>
    <t>项目名称</t>
  </si>
  <si>
    <t>学院</t>
  </si>
  <si>
    <t>负责人姓名</t>
  </si>
  <si>
    <t>备注</t>
  </si>
  <si>
    <t>排名</t>
  </si>
  <si>
    <t>高教主赛道</t>
  </si>
  <si>
    <t>本科生创意组</t>
  </si>
  <si>
    <t>基于钙钛矿量子点的高清显示技术的开发应用</t>
  </si>
  <si>
    <t>电子与信息工程学院</t>
  </si>
  <si>
    <t>孙瑾怡</t>
  </si>
  <si>
    <t>金奖</t>
  </si>
  <si>
    <t>禹创——智能机械手</t>
  </si>
  <si>
    <t>商学院</t>
  </si>
  <si>
    <t>鲁宁</t>
  </si>
  <si>
    <t>嘿吖共享头盔</t>
  </si>
  <si>
    <t>雷丁学院</t>
  </si>
  <si>
    <t>李诗珧</t>
  </si>
  <si>
    <t>基于深度学习的信息隐藏云服务智能平台</t>
  </si>
  <si>
    <t>计算机与软件学院</t>
  </si>
  <si>
    <t>黄敬旺</t>
  </si>
  <si>
    <t>高教主赛道（复活）</t>
  </si>
  <si>
    <t>智能移动商店——基于大数据对移动商业的信息服务系统</t>
  </si>
  <si>
    <t>长望学院</t>
  </si>
  <si>
    <t>郭佳民</t>
  </si>
  <si>
    <t>新视迹—VR旅游引领者</t>
  </si>
  <si>
    <t>张晓晓</t>
  </si>
  <si>
    <t>慧“演”识天——基于卫星导航的便携式气象探空系统</t>
  </si>
  <si>
    <t>龙山书院</t>
  </si>
  <si>
    <t>庄超</t>
  </si>
  <si>
    <t>银奖</t>
  </si>
  <si>
    <t>F-GLASS</t>
  </si>
  <si>
    <t>管理工程学院</t>
  </si>
  <si>
    <t>钱思彤</t>
  </si>
  <si>
    <t>EmoTe——基于云数据与AI的智能隔窗人体体温监测系统</t>
  </si>
  <si>
    <t>大气物理学院</t>
  </si>
  <si>
    <t>秦芝芝</t>
  </si>
  <si>
    <t>AI-Skin——做你的私人皮肤医生</t>
  </si>
  <si>
    <t>刘喆</t>
  </si>
  <si>
    <t>智能翻斗式雨量计在线检定系统</t>
  </si>
  <si>
    <t>沙航宇</t>
  </si>
  <si>
    <t>“HOME（家园）”碳足迹管家兼环保养成平台</t>
  </si>
  <si>
    <t>张娜</t>
  </si>
  <si>
    <t>“汗来舒往”——深度解析汗液的“无创可贴”</t>
  </si>
  <si>
    <t>自动化学院</t>
  </si>
  <si>
    <t>李言杰</t>
  </si>
  <si>
    <t>青空--基于创新性油烟检测模型的家用油烟机拓展系统</t>
  </si>
  <si>
    <t>王宸绪</t>
  </si>
  <si>
    <t>“E路平安”高速路网高影响天气智能监测预警系统</t>
  </si>
  <si>
    <t>大气科学学院</t>
  </si>
  <si>
    <t>陈天怡</t>
  </si>
  <si>
    <t>伪装者-面向低频段雷达的轻质电磁波吸收剂</t>
  </si>
  <si>
    <t>化学与材料学院</t>
  </si>
  <si>
    <t>张步升</t>
  </si>
  <si>
    <t>AI Detection科技——快速检测&amp;智能识别“解放者”</t>
  </si>
  <si>
    <t>物理与光电工程学院</t>
  </si>
  <si>
    <t>陆旭</t>
  </si>
  <si>
    <t>纸争朝夕</t>
  </si>
  <si>
    <t>吕帅</t>
  </si>
  <si>
    <t>蔚蓝灯塔-高效航行引领者</t>
  </si>
  <si>
    <t>海洋科学学院</t>
  </si>
  <si>
    <t>张淑婷</t>
  </si>
  <si>
    <t>基于激光诱导击穿光谱的奶粉元素快速检测管理平台</t>
  </si>
  <si>
    <t>董文昊</t>
  </si>
  <si>
    <t>基于微悬臂生物传感器——TiO2光催化特定传染科楼医疗废水处理系统</t>
  </si>
  <si>
    <t>环境科学与工程学院</t>
  </si>
  <si>
    <t>郑齐颖</t>
  </si>
  <si>
    <t>基于降水同步探测的汽车安全速度智能分析系统</t>
  </si>
  <si>
    <t>闫美加</t>
  </si>
  <si>
    <t>大气负离子探测装置</t>
  </si>
  <si>
    <t>张镕誉</t>
  </si>
  <si>
    <t>童研悟极：儿童多动症脑电认知与产业化</t>
  </si>
  <si>
    <t>项佳宇</t>
  </si>
  <si>
    <t>基于毫米波与激光雷达融合应用于无人驾驶系统</t>
  </si>
  <si>
    <t>遥感与测绘工程学院</t>
  </si>
  <si>
    <t>肖新成</t>
  </si>
  <si>
    <t>学益行大学生课后公益辅导</t>
  </si>
  <si>
    <t>法政学院</t>
  </si>
  <si>
    <t>杨婷婷</t>
  </si>
  <si>
    <t>雾缺——基于区块链的高速公路团雾检测平台</t>
  </si>
  <si>
    <t>王珏</t>
  </si>
  <si>
    <t>U快购</t>
  </si>
  <si>
    <t>亓家乐</t>
  </si>
  <si>
    <t>基于大数据的线上医疗费用最优解方案</t>
  </si>
  <si>
    <t>俞磊</t>
  </si>
  <si>
    <t>飞鸽科技——下一代车联网通信领航者</t>
  </si>
  <si>
    <t>金云伟</t>
  </si>
  <si>
    <t>没来</t>
  </si>
  <si>
    <t>铜奖</t>
  </si>
  <si>
    <t>广域雷电探测系统开发及其初步应用</t>
  </si>
  <si>
    <t>张寒</t>
  </si>
  <si>
    <t xml:space="preserve">绿氧科技——新一代过氧化氢材料领航者
</t>
  </si>
  <si>
    <t>周婕</t>
  </si>
  <si>
    <t>城市场景移动激光扫描系统和快速定位运用</t>
  </si>
  <si>
    <t>万珂宇</t>
  </si>
  <si>
    <t>紫外侦探-国内紫外光学成像仪领航者</t>
  </si>
  <si>
    <t>朱润徽</t>
  </si>
  <si>
    <t>水印守护未来</t>
  </si>
  <si>
    <t>胡欣珏</t>
  </si>
  <si>
    <t>垃圾自动分类系统的“新航标”</t>
  </si>
  <si>
    <t>数学与统计学院</t>
  </si>
  <si>
    <t>鲁意柳</t>
  </si>
  <si>
    <t>e路平安自行共享高速公路警示系统</t>
  </si>
  <si>
    <t>刘小蝶</t>
  </si>
  <si>
    <t>宁智行——天气保障车路协同行车安全辅助系统</t>
  </si>
  <si>
    <t>周楚悦</t>
  </si>
  <si>
    <t>物联网大数据规则提取与应用</t>
  </si>
  <si>
    <t>人工智能学院</t>
  </si>
  <si>
    <t>刘宇</t>
  </si>
  <si>
    <t>智慧云服-数字化一站式电商服务平台</t>
  </si>
  <si>
    <t>王烨栋</t>
  </si>
  <si>
    <t>洁净未来——智能“云”垃圾分类回收系统</t>
  </si>
  <si>
    <t>地理科学学院</t>
  </si>
  <si>
    <t>张世雨</t>
  </si>
  <si>
    <t>组合GNSS-UWB室内外无缝导航定位技术</t>
  </si>
  <si>
    <t>吕阳成</t>
  </si>
  <si>
    <t xml:space="preserve">天启星区块链农业数据管理共享平台 </t>
  </si>
  <si>
    <t>王煜林</t>
  </si>
  <si>
    <t>放弃</t>
  </si>
  <si>
    <t>研究生创意组</t>
  </si>
  <si>
    <t>标气将军-自动气象观测系统采集器计量仪器</t>
  </si>
  <si>
    <t>杨旭</t>
  </si>
  <si>
    <t>遥瞰沧海——海面信息的快速遥感观测产品与服务</t>
  </si>
  <si>
    <t>杨静</t>
  </si>
  <si>
    <t>水基清洗剂——开启油墨水洗新时代</t>
  </si>
  <si>
    <t>郭仕祥</t>
  </si>
  <si>
    <t>未来“锂”想—全球领先高能量密度锂硫圆柱电池</t>
  </si>
  <si>
    <t>崔岩</t>
  </si>
  <si>
    <t>心跳感知——基于动设备振动的智能诊断与润滑系统</t>
  </si>
  <si>
    <t>王琳琳</t>
  </si>
  <si>
    <t>磁阻动力——新能源电驱系统的未来“芯”</t>
  </si>
  <si>
    <t>张仪</t>
  </si>
  <si>
    <t>一臂万顷——智能挖掘解决方案提供商</t>
  </si>
  <si>
    <t>王译启</t>
  </si>
  <si>
    <t xml:space="preserve">“心灵捕手”—基于深度学习的心电诊疗医师 </t>
  </si>
  <si>
    <t>叶堂华</t>
  </si>
  <si>
    <t>重建无线空间——高性能无线信道仿真器</t>
  </si>
  <si>
    <t>史大亚</t>
  </si>
  <si>
    <t>中茶机器人——茶树采摘修剪一体机</t>
  </si>
  <si>
    <t>陈禹同</t>
  </si>
  <si>
    <t>高安全工控蜜网设计</t>
  </si>
  <si>
    <t>崔永富</t>
  </si>
  <si>
    <t>智慧型分散式雨水“削峰除污”系统</t>
  </si>
  <si>
    <t>谢诗源</t>
  </si>
  <si>
    <t>师生共创组</t>
  </si>
  <si>
    <t>烟“硝”云散，“硫”光易逝</t>
  </si>
  <si>
    <t>高硕</t>
  </si>
  <si>
    <t>蔚空微纳</t>
  </si>
  <si>
    <t>赵学亮</t>
  </si>
  <si>
    <t>面向任务的弹性气象栅格设计</t>
  </si>
  <si>
    <t>宋阳</t>
  </si>
  <si>
    <t>麦趣测评——基于认知神经心理学的人岗匹配智能游戏测评</t>
  </si>
  <si>
    <t>张鑫磊</t>
  </si>
  <si>
    <t>初创组</t>
  </si>
  <si>
    <t>e揽无“余”——基于物联网智能化垃圾分类处理整体解决方案</t>
  </si>
  <si>
    <t>林刚</t>
  </si>
  <si>
    <t>慧运维-全自主电力巡检系统</t>
  </si>
  <si>
    <t>李友利</t>
  </si>
  <si>
    <t xml:space="preserve">正本清源—
针对城市内涝的高效预警救援一体化系统
</t>
  </si>
  <si>
    <t xml:space="preserve">张茜 </t>
  </si>
  <si>
    <t>基于物联网的智能一体化污水处理系统</t>
  </si>
  <si>
    <t>常少华</t>
  </si>
  <si>
    <t>“独具绘眼”——应急管理实景三维模型</t>
  </si>
  <si>
    <t>梁越</t>
  </si>
  <si>
    <t>旋风科技—工业除尘新定义者</t>
  </si>
  <si>
    <t>黄文君</t>
  </si>
  <si>
    <t>智慧行--驾驶行为规范系统</t>
  </si>
  <si>
    <t>应用气象学院</t>
  </si>
  <si>
    <t>蒋晓雯</t>
  </si>
  <si>
    <t>智能病理诊疗决策支持系统</t>
  </si>
  <si>
    <t>鲁浩达</t>
  </si>
  <si>
    <t>“青年红色筑梦之旅”赛道</t>
  </si>
  <si>
    <t>公益组</t>
  </si>
  <si>
    <t>星火再燎原——源于中国革命摇篮的青年宣讲最强音</t>
  </si>
  <si>
    <t>刘晗琪</t>
  </si>
  <si>
    <t>创业组</t>
  </si>
  <si>
    <t>耕读乡创</t>
  </si>
  <si>
    <t>艺术学院</t>
  </si>
  <si>
    <t>李读贤</t>
  </si>
  <si>
    <t>逐光——互联网时代下的可持续性乡村教育帮扶新模式</t>
  </si>
  <si>
    <t>罗涵</t>
  </si>
  <si>
    <t>春和行动——专业支持，助力苏北乡村教育振兴</t>
  </si>
  <si>
    <t>教师教育学院</t>
  </si>
  <si>
    <t>熊嘉悦</t>
  </si>
  <si>
    <t>陇药通——气象大数据下的药材种植精准区划服务</t>
  </si>
  <si>
    <t>王文洁</t>
  </si>
  <si>
    <t>“影火虫”农村电影公益放映项目</t>
  </si>
  <si>
    <t>陈三三</t>
  </si>
  <si>
    <t>艺生忆事——构建校园新媒体非遗生态链，打造青年非遗共创空间</t>
  </si>
  <si>
    <t>韩普宇</t>
  </si>
  <si>
    <t>创意组</t>
  </si>
  <si>
    <t>渔鱼娱——光伏+助力农村</t>
  </si>
  <si>
    <t>米奕舟</t>
  </si>
  <si>
    <t>植屿舍有限责任公司</t>
  </si>
  <si>
    <t>王若琦</t>
  </si>
  <si>
    <t>Yun-G供销大数据云平台</t>
  </si>
  <si>
    <t>杨智丹</t>
  </si>
  <si>
    <t>基于环境光强的智能交通照明系统</t>
  </si>
  <si>
    <t>祝睿</t>
  </si>
  <si>
    <t>今日观茶</t>
  </si>
  <si>
    <t>谈昊然</t>
  </si>
  <si>
    <t>焕新--社区居民生活垃圾清理领跑者</t>
  </si>
  <si>
    <t>房瓅</t>
  </si>
  <si>
    <t>“青年红色筑梦之旅”赛道（复活）</t>
  </si>
  <si>
    <t>“火苗”云支教</t>
  </si>
  <si>
    <t>周靖媛</t>
  </si>
  <si>
    <t>献礼建党百年——南京红色党史传播与传承解决方案</t>
  </si>
  <si>
    <t>应用技术学院</t>
  </si>
  <si>
    <t>李增耀</t>
  </si>
  <si>
    <t>我与家乡共成长——乡村农产品直播定制服务</t>
  </si>
  <si>
    <t>朱倩影</t>
  </si>
  <si>
    <t>Infinite懒人猫砂盆</t>
  </si>
  <si>
    <t>孙凡祺</t>
  </si>
  <si>
    <t>基于北斗定位的手持式大气六要素监测仪</t>
  </si>
  <si>
    <t>赵佳弈</t>
  </si>
  <si>
    <t>通信猿--大学生信息交互平台</t>
  </si>
  <si>
    <t>郭淑雅</t>
  </si>
  <si>
    <t>点策未来——做最懂你的教育平台</t>
  </si>
  <si>
    <t>郝悦凯</t>
  </si>
  <si>
    <t>校诚通APP</t>
  </si>
  <si>
    <t>吴宜轩</t>
  </si>
  <si>
    <t>“友募”—大学生社区招募综合平台</t>
  </si>
  <si>
    <t>王景灿</t>
  </si>
  <si>
    <t>SkillExc互换互享</t>
  </si>
  <si>
    <t>华立涛</t>
  </si>
  <si>
    <t>个性化定制旅游</t>
  </si>
  <si>
    <t>孙明典</t>
  </si>
  <si>
    <t>“法治直达”网</t>
  </si>
  <si>
    <t>石琴莉</t>
  </si>
  <si>
    <t>“农农帮”——三农电子商务的助跑平台</t>
  </si>
  <si>
    <t>林沈娟</t>
  </si>
  <si>
    <t>古建筑彩绘游戏App的设计</t>
  </si>
  <si>
    <t>罗霄雯</t>
  </si>
  <si>
    <t>解忧驿站</t>
  </si>
  <si>
    <t>黄颖娴</t>
  </si>
  <si>
    <t>精细化天气预报</t>
  </si>
  <si>
    <t>李冬凌</t>
  </si>
  <si>
    <t>“高校通”</t>
  </si>
  <si>
    <t>陈特</t>
  </si>
  <si>
    <t>乘“机”而为，全“芯”监测</t>
  </si>
  <si>
    <t>王紫珊</t>
  </si>
  <si>
    <t>“入住随心”全链路智能门锁后台管理系统</t>
  </si>
  <si>
    <t>夏天</t>
  </si>
  <si>
    <t>农小E精准自动化灌溉施肥系统</t>
  </si>
  <si>
    <t>张子涵</t>
  </si>
  <si>
    <t>“魔方密码”魔方创意销售平台</t>
  </si>
  <si>
    <t>陈奕祺</t>
  </si>
  <si>
    <t>“天眼”系统——人员异常行为识别系统</t>
  </si>
  <si>
    <t>王屹阳</t>
  </si>
  <si>
    <t>落苏-线上线下结合的摄影平台</t>
  </si>
  <si>
    <t>郑静雯</t>
  </si>
  <si>
    <t>声声——方言互动交流与学习</t>
  </si>
  <si>
    <t>张金淼</t>
  </si>
  <si>
    <t>校园互帮互助系统</t>
  </si>
  <si>
    <t>张雪</t>
  </si>
  <si>
    <t>三农三衢</t>
  </si>
  <si>
    <t>胡棋楠</t>
  </si>
  <si>
    <t>火眼识真</t>
  </si>
  <si>
    <t>陈明宇</t>
  </si>
  <si>
    <t>“格格屋”智能消毒取餐柜</t>
  </si>
  <si>
    <t>杨润湉</t>
  </si>
  <si>
    <t>仓鼠仓储--基于互联网的智能化集成仓储管理系统</t>
  </si>
  <si>
    <t>胡舒凡</t>
  </si>
  <si>
    <t>基于社区交互与3D动画的说明书集合平台——说明箱</t>
  </si>
  <si>
    <t>戴文章</t>
  </si>
  <si>
    <t>基于物联网的无人服务移动充电桩系统</t>
  </si>
  <si>
    <t>黄新雁</t>
  </si>
  <si>
    <t>石生花（Stone Bloom)——高校文创创新型营销与设计引领者</t>
  </si>
  <si>
    <t>曾荟凝</t>
  </si>
  <si>
    <t>“向芦”吸管</t>
  </si>
  <si>
    <t>陈镜冰</t>
  </si>
  <si>
    <t>“爱垃垃＋手工”线上平台</t>
  </si>
  <si>
    <t>陈焕然</t>
  </si>
  <si>
    <t>星光闪耀广场舞平台</t>
  </si>
  <si>
    <t>杜蕾</t>
  </si>
  <si>
    <t>“搜搜”校园学习软件</t>
  </si>
  <si>
    <t>胡婉婷</t>
  </si>
  <si>
    <t>OurRoad—“一带一路”沿线大学生联通世界的平台</t>
  </si>
  <si>
    <t>崔浩飞</t>
  </si>
  <si>
    <t>“glifet”大学生线上学习互助平台</t>
  </si>
  <si>
    <t>刘师彤</t>
  </si>
  <si>
    <t>裸眼检测氢气传感器设计与制作</t>
  </si>
  <si>
    <t>刘志彬</t>
  </si>
  <si>
    <t>信息保护伞平台</t>
  </si>
  <si>
    <t>王元</t>
  </si>
  <si>
    <t>F-T--你的竞赛小助手</t>
  </si>
  <si>
    <t>颜佩漪</t>
  </si>
  <si>
    <t>绿野垄上行-山区农产品营销</t>
  </si>
  <si>
    <t>曾滢</t>
  </si>
  <si>
    <t>“安易达”智能快递无人驿站</t>
  </si>
  <si>
    <t>曾实</t>
  </si>
  <si>
    <t>数字孪生智慧校园建设</t>
  </si>
  <si>
    <t>许尔惟</t>
  </si>
  <si>
    <t>“另类快递员”—你的地铁快递</t>
  </si>
  <si>
    <t>张慧</t>
  </si>
  <si>
    <t>不规则自然场景文本识别研究</t>
  </si>
  <si>
    <t>董方怡</t>
  </si>
  <si>
    <t xml:space="preserve">“亿点笔记”
——高校云享笔记项目计划书
</t>
  </si>
  <si>
    <t>宋知霖</t>
  </si>
  <si>
    <t>智图，基于gan技术的图片生成专家</t>
  </si>
  <si>
    <t>刘杨珂</t>
  </si>
  <si>
    <t>比邻时代</t>
  </si>
  <si>
    <t>侯思齐</t>
  </si>
  <si>
    <t>The guardian angel-全方位维护个人安全的的多工能服务软件</t>
  </si>
  <si>
    <t>严琪</t>
  </si>
  <si>
    <t>“头号创客”——中小学机器人创客教育</t>
  </si>
  <si>
    <t>赵梦辰</t>
  </si>
  <si>
    <t>亲联健康——关联家人，问诊医疗云助手</t>
  </si>
  <si>
    <t>张依涵</t>
  </si>
  <si>
    <t>学以用—面向大学生的技能传授和应用平台建设</t>
  </si>
  <si>
    <t>左飞燕</t>
  </si>
  <si>
    <t>“星聚”系统——中国特色回收垃圾系统</t>
  </si>
  <si>
    <t>董骁熠</t>
  </si>
  <si>
    <t xml:space="preserve">
e品苏乡文化传播有限责任公司</t>
  </si>
  <si>
    <t>施琪</t>
  </si>
  <si>
    <t>基于Attention机制的风电场短时风速预测研究</t>
  </si>
  <si>
    <t>季冠岚</t>
  </si>
  <si>
    <t>基于互联网+智慧通信系统实验的设计与开发</t>
  </si>
  <si>
    <t>翟念宇</t>
  </si>
  <si>
    <t>一种带有多变量输入的Encoder-Decoder LSTM预报模型研究</t>
  </si>
  <si>
    <t>司朗硕</t>
  </si>
  <si>
    <t>新乐农——“无人”智农生产模式</t>
  </si>
  <si>
    <t>戴思垣</t>
  </si>
  <si>
    <t>辩隐私</t>
  </si>
  <si>
    <t>屈锐</t>
  </si>
  <si>
    <t>伸手衣来——VR试穿</t>
  </si>
  <si>
    <t>逄玉琢</t>
  </si>
  <si>
    <t>冬耕防霾“力农”行--基于两湖流域冬季霾日爆发研究背景下的油菜生长产量评估系统</t>
  </si>
  <si>
    <t>戴潇铭</t>
  </si>
  <si>
    <t>御火防灾-致力于打造适用于现代化城市建筑的智慧消防体系</t>
  </si>
  <si>
    <t>王科学</t>
  </si>
  <si>
    <t>问吧——大学生学习交流社区</t>
  </si>
  <si>
    <t>姜雪丽</t>
  </si>
  <si>
    <t>扬尘污染实时监测喷雾装置</t>
  </si>
  <si>
    <t>万成</t>
  </si>
  <si>
    <t>面向水中氟离子深度去除的树脂基纳米复合材料的制备及性能</t>
  </si>
  <si>
    <t xml:space="preserve">戴浩然 </t>
  </si>
  <si>
    <t>蕴川全场景智慧餐饮管理平台</t>
  </si>
  <si>
    <t>刘雨轩</t>
  </si>
  <si>
    <t>心愿购物车</t>
  </si>
  <si>
    <t>周雅</t>
  </si>
  <si>
    <t>“舍慧”——智能寝室系统</t>
  </si>
  <si>
    <t>程思宇</t>
  </si>
  <si>
    <t>溯印suring——面向物理载体的非平面水印</t>
  </si>
  <si>
    <t>鲍子安</t>
  </si>
  <si>
    <t>Flying  pigeon:“飞鸽传爱”就医求助系统</t>
  </si>
  <si>
    <t>杨昕宇</t>
  </si>
  <si>
    <t>高校智能预约点餐平台——“食堂e站”</t>
  </si>
  <si>
    <t>袁平</t>
  </si>
  <si>
    <t>先声夺人——战略型游戏语音指挥系统</t>
  </si>
  <si>
    <t>刘子瑶</t>
  </si>
  <si>
    <t>觅源科技—国内广域水陆污染源探测引领者</t>
  </si>
  <si>
    <t>物理与光电工程学院电院</t>
  </si>
  <si>
    <t>马梦聪</t>
  </si>
  <si>
    <t>炫空科技——新型无人机烟花及设计平台</t>
  </si>
  <si>
    <t>安昱铭</t>
  </si>
  <si>
    <t>“微社区”建设的“微治理”创新模式互联网方案</t>
  </si>
  <si>
    <t>李晨希</t>
  </si>
  <si>
    <t>喜寿健康互联手环</t>
  </si>
  <si>
    <t>秦嘉凯</t>
  </si>
  <si>
    <t>基于智能合约的电子病历服务</t>
  </si>
  <si>
    <t>汤硕</t>
  </si>
  <si>
    <t>云端追“艺”----新媒体助推民俗文化传承</t>
  </si>
  <si>
    <t>张婷婷</t>
  </si>
  <si>
    <t>基于神经网络和迁移学习的蒸发波导高度预测方法研究</t>
  </si>
  <si>
    <t>陈曦</t>
  </si>
  <si>
    <t>无人机群智能交通巡检(智能飞行警长)</t>
  </si>
  <si>
    <t>朱苓豪</t>
  </si>
  <si>
    <t>优算网</t>
  </si>
  <si>
    <t>陈杨君涵</t>
  </si>
  <si>
    <t>织星非遗</t>
  </si>
  <si>
    <t>魏晓蕾</t>
  </si>
  <si>
    <t>绿动新能源电池“再就业”</t>
  </si>
  <si>
    <t>曹季伟</t>
  </si>
  <si>
    <t>精细化水产养殖气象服务</t>
  </si>
  <si>
    <t>胡若昕</t>
  </si>
  <si>
    <t>新型海洋牧场建设</t>
  </si>
  <si>
    <t>杜俊知</t>
  </si>
  <si>
    <t>管腔动脉分割软件系统</t>
  </si>
  <si>
    <t>乔馨霆</t>
  </si>
  <si>
    <t>UNI JOB-专属大学生的个性化兼职平台</t>
  </si>
  <si>
    <t>张峰源</t>
  </si>
  <si>
    <t>基于5G技术的新型智慧路灯</t>
  </si>
  <si>
    <t>徐星雨</t>
  </si>
  <si>
    <t>钟意佳肴——“中译”你喜欢的食物</t>
  </si>
  <si>
    <t>丁敏</t>
  </si>
  <si>
    <t>小金鱼口罩——科技助力防疫生活</t>
  </si>
  <si>
    <t>李雅宁</t>
  </si>
  <si>
    <t>信助攻</t>
  </si>
  <si>
    <t>陈彦格</t>
  </si>
  <si>
    <t>垃圾智能打包回收系统</t>
  </si>
  <si>
    <t>何心怡</t>
  </si>
  <si>
    <t>“初出茅庐”——模拟职场游戏平台</t>
  </si>
  <si>
    <t>李瑾谦</t>
  </si>
  <si>
    <t>醒醒-大学生信息资源交互平台</t>
  </si>
  <si>
    <t>王婉慈</t>
  </si>
  <si>
    <t>云游宝藏</t>
  </si>
  <si>
    <t>孔祥玲</t>
  </si>
  <si>
    <t>融合北斗和高分遥感的数字乡村电子高清地图</t>
  </si>
  <si>
    <t>杨溢</t>
  </si>
  <si>
    <t>看见空位</t>
  </si>
  <si>
    <t>蒋科政</t>
  </si>
  <si>
    <t>得艺坊</t>
  </si>
  <si>
    <t>韩永成</t>
  </si>
  <si>
    <t>心选LIBS奶粉检测技术</t>
  </si>
  <si>
    <t>王星雨</t>
  </si>
  <si>
    <t>“乐动天气”运动气象服务平台</t>
  </si>
  <si>
    <t>顾耀驰</t>
  </si>
  <si>
    <t>Csticker智能定位贴纸</t>
  </si>
  <si>
    <t>曹蔚</t>
  </si>
  <si>
    <t>“明德”融媒体工作室</t>
  </si>
  <si>
    <t>文学院</t>
  </si>
  <si>
    <t>张雨飞</t>
  </si>
  <si>
    <t>理想出发室——私人的共享空间</t>
  </si>
  <si>
    <t>黄美齐</t>
  </si>
  <si>
    <t>心新相医——基于云边计算的智能联合医疗</t>
  </si>
  <si>
    <t>杨滟茹</t>
  </si>
  <si>
    <t>微型探空温度传感器设计</t>
  </si>
  <si>
    <t>封重阳</t>
  </si>
  <si>
    <t>“老有所劳”老年人就业APP</t>
  </si>
  <si>
    <t>包慧敏</t>
  </si>
  <si>
    <t>基于DenseNet的智能垃圾分类系统</t>
  </si>
  <si>
    <t>吴嘉怡</t>
  </si>
  <si>
    <t>经了解——人工智能心理量化投资平台</t>
  </si>
  <si>
    <t>牛思涵</t>
  </si>
  <si>
    <t>5G+城市车联网式智慧气象预报预警服务方案</t>
  </si>
  <si>
    <t>邵宇行</t>
  </si>
  <si>
    <t>阿瓦隆智能养老机器人</t>
  </si>
  <si>
    <t>邓艾</t>
  </si>
  <si>
    <t>大气边界层空气质量检测</t>
  </si>
  <si>
    <t>陈文萱</t>
  </si>
  <si>
    <t>异国云学家--沉浸式英语口语实景互动练习平台</t>
  </si>
  <si>
    <t>王柯然</t>
  </si>
  <si>
    <t>“云果园”——云种植体验平台</t>
  </si>
  <si>
    <t>邹沛利</t>
  </si>
  <si>
    <t>行天下--“HOLD”智能行李柜</t>
  </si>
  <si>
    <t>张书慧</t>
  </si>
  <si>
    <t>Environeer环保平台</t>
  </si>
  <si>
    <t>任天艺</t>
  </si>
  <si>
    <t>锦衣之下</t>
  </si>
  <si>
    <t>陈婧怡</t>
  </si>
  <si>
    <t>打通最后一百米</t>
  </si>
  <si>
    <t>方玉健</t>
  </si>
  <si>
    <t>“嗨！大学”——综合性大学信息交流服务平台</t>
  </si>
  <si>
    <t>邵辰冉</t>
  </si>
  <si>
    <t>气象生态环境信息一体化科普站系统</t>
  </si>
  <si>
    <t>沈凌宇</t>
  </si>
  <si>
    <t>“意栽”居家种植</t>
  </si>
  <si>
    <t>范宇涵</t>
  </si>
  <si>
    <t>云知：私人情感管理AI助手</t>
  </si>
  <si>
    <t>谷金穗</t>
  </si>
  <si>
    <t>创集环境——基于人工智能创新与物联网技术的垃圾分类汇集方案</t>
  </si>
  <si>
    <t>陈乐昀</t>
  </si>
  <si>
    <t>安和智能—高空作业智能防护一体化系统</t>
  </si>
  <si>
    <t>李宗晓</t>
  </si>
  <si>
    <t>希young中老年人才再就业服务</t>
  </si>
  <si>
    <t>杨彩萌</t>
  </si>
  <si>
    <t>净水厂污泥高值资源化利用研究</t>
  </si>
  <si>
    <t>吕璇</t>
  </si>
  <si>
    <t>泓森——基于北斗卫星与神经网络等技术的防护林监管系统</t>
  </si>
  <si>
    <t>孙乾</t>
  </si>
  <si>
    <t>“信小天”实时天气监测系统</t>
  </si>
  <si>
    <t>袁梦</t>
  </si>
  <si>
    <t>忆伞——为你定制专属“移动房屋”</t>
  </si>
  <si>
    <t>赵欣</t>
  </si>
  <si>
    <t>历历在E---用户掌上电子病历云平台的构建与开发</t>
  </si>
  <si>
    <t>黄冰冰</t>
  </si>
  <si>
    <t>智能新型自动分类垃圾桶</t>
  </si>
  <si>
    <t>鲁震</t>
  </si>
  <si>
    <t>油立净——超疏水高吸油材料</t>
  </si>
  <si>
    <t>李林珂</t>
  </si>
  <si>
    <t>三嗪基氮杂二维电极材料的制备与性质</t>
  </si>
  <si>
    <t>张丽娇</t>
  </si>
  <si>
    <t>基于COFs复合传感材料设计与开发3D物联网系统</t>
  </si>
  <si>
    <t>林纪栋</t>
  </si>
  <si>
    <t>锂电池商用三元正极材料性能提升策略研究</t>
  </si>
  <si>
    <t>任珂锋</t>
  </si>
  <si>
    <t>可穿戴盲人生活助手</t>
  </si>
  <si>
    <t>巩大康</t>
  </si>
  <si>
    <t>生物传感分子互作系统</t>
  </si>
  <si>
    <t>孔祥壮</t>
  </si>
  <si>
    <t>中茶机器人</t>
  </si>
  <si>
    <t>微型巡线无人机</t>
  </si>
  <si>
    <t>谭淳淳</t>
  </si>
  <si>
    <t>现代农业-生态除草机器人</t>
  </si>
  <si>
    <t>王曈</t>
  </si>
  <si>
    <t>农安科技——设施作物保障系统先行者</t>
  </si>
  <si>
    <t>郑涵</t>
  </si>
  <si>
    <t>微地形条件下输电线路覆冰数值预测技术推广</t>
  </si>
  <si>
    <t>宗莲</t>
  </si>
  <si>
    <t>高可靠高性能以太网供电集成电路</t>
  </si>
  <si>
    <t>王程</t>
  </si>
  <si>
    <t>银盐相馆--复古胶片摄影于修复</t>
  </si>
  <si>
    <t>丁涵泳</t>
  </si>
  <si>
    <t>故事街道Tales Street</t>
  </si>
  <si>
    <t>王克鸿</t>
  </si>
  <si>
    <t>智慧园区-化工园区三维实景模型</t>
  </si>
  <si>
    <t>夏米麒</t>
  </si>
  <si>
    <t>日盲紫外探测电气火灾预警系统开发与设计</t>
  </si>
  <si>
    <t>袁庭轩</t>
  </si>
  <si>
    <t>电力行业智能仓储系统开发与设计</t>
  </si>
  <si>
    <t>付益辉</t>
  </si>
  <si>
    <t>成长组</t>
  </si>
  <si>
    <t>怡养-“云养老”老有所养，老有所依，老有所安</t>
  </si>
  <si>
    <t>陶茜</t>
  </si>
  <si>
    <t>以防疫和节约为目的的高校智能食堂系统</t>
  </si>
  <si>
    <t>周志豪</t>
  </si>
  <si>
    <t>青年红色筑梦之旅赛道</t>
  </si>
  <si>
    <t>商业组</t>
  </si>
  <si>
    <t>优农购</t>
  </si>
  <si>
    <t>张莉悦</t>
  </si>
  <si>
    <t>非遗空间——3D Mapping沉浸式共享空间系统在秦淮非遗工艺中的开发与设计</t>
  </si>
  <si>
    <t>莫萱闻</t>
  </si>
  <si>
    <t>Front Player</t>
  </si>
  <si>
    <t>王世超</t>
  </si>
  <si>
    <t>“换换吧”校园二手交易公益平台</t>
  </si>
  <si>
    <t>李悦</t>
  </si>
  <si>
    <t>星火红色微课，助力社区文化服务</t>
  </si>
  <si>
    <t>马克思主义学院</t>
  </si>
  <si>
    <t>徐雯钰</t>
  </si>
  <si>
    <t>校园宿舍大功率电器智能检测及报警系统设计</t>
  </si>
  <si>
    <t>钱治城</t>
  </si>
  <si>
    <t>百年星火</t>
  </si>
  <si>
    <t>毕叶凡</t>
  </si>
  <si>
    <t>智辉纱窗</t>
  </si>
  <si>
    <t>高源培</t>
  </si>
  <si>
    <t>拾遗</t>
  </si>
  <si>
    <t>底绍轩</t>
  </si>
  <si>
    <t>易语智能手语翻译</t>
  </si>
  <si>
    <t>郭旭</t>
  </si>
  <si>
    <t>“垃圾围城”到“正本清源”：基于遗传算法的南京市垃圾分类运输路径优化策略与仿真</t>
  </si>
  <si>
    <t>杨腾婕</t>
  </si>
  <si>
    <t>Better&amp;Smarter  科学监管垃圾分类 智慧美丽中国</t>
  </si>
  <si>
    <t>水文与水资源工程学院</t>
  </si>
  <si>
    <t>代韵萌</t>
  </si>
  <si>
    <t>共享教育——利用资源整合助力教育扶贫</t>
  </si>
  <si>
    <t>张泓堃</t>
  </si>
  <si>
    <t>寻艺——振兴乡村文化，拓宽传承之路</t>
  </si>
  <si>
    <t>袁苗祎</t>
  </si>
  <si>
    <t>“月经贫困”解决方案</t>
  </si>
  <si>
    <t>蒋晓烨</t>
  </si>
  <si>
    <t>IMAS 智能气象农业服务</t>
  </si>
  <si>
    <t>李一凡</t>
  </si>
  <si>
    <t>益心遗艺——互联网时代下的全方位非遗研学一体化课程打造</t>
  </si>
  <si>
    <t>胡靖</t>
  </si>
  <si>
    <t>ACCOMPANY I——基于语音交互技术（SI）老年人智能陪伴机器人</t>
  </si>
  <si>
    <t>张乐萱</t>
  </si>
  <si>
    <t>基于Unity3D的在线心理援助系统</t>
  </si>
  <si>
    <t>赵安琪</t>
  </si>
  <si>
    <t>熠粹</t>
  </si>
  <si>
    <r>
      <rPr>
        <sz val="11"/>
        <rFont val="宋体"/>
        <charset val="134"/>
      </rPr>
      <t>王真</t>
    </r>
  </si>
  <si>
    <t>为乡村卫生护航——一体式家医两用智能过氧化氢消毒系统</t>
  </si>
  <si>
    <t>王洋</t>
  </si>
  <si>
    <t>花漾嘉泽——花海e站电子商务中心</t>
  </si>
  <si>
    <t>高艺菲</t>
  </si>
  <si>
    <t>妈妈的厨房——公益特色产品销售平台</t>
  </si>
  <si>
    <t>詹明明</t>
  </si>
  <si>
    <t>凉辰（Cold Time）——一种主要面向在校大学生的共享电冰箱产品</t>
  </si>
  <si>
    <t>解卓伟</t>
  </si>
  <si>
    <t>智慧气象仓储——构架物联时代新农业</t>
  </si>
  <si>
    <t>修靖渊</t>
  </si>
  <si>
    <t>桂东畅客行</t>
  </si>
  <si>
    <t>钱为一</t>
  </si>
  <si>
    <t>“帮帮直送”抗疫助农新型市场</t>
  </si>
  <si>
    <t>黄宇鸿</t>
  </si>
  <si>
    <t>博物架——文创设计售卖一体化平台</t>
  </si>
  <si>
    <t>李蓂萱</t>
  </si>
  <si>
    <t>“果真识你”——基于计算机视觉的柑橘识别定位采摘机器人</t>
  </si>
  <si>
    <t>蒋子凌</t>
  </si>
  <si>
    <t>深耕乡“土”文化 铸魂乡村振兴——基于渝东南土家族三个典型县的调研</t>
  </si>
  <si>
    <t>陈凡哲</t>
  </si>
  <si>
    <t>dreama戏剧工作室</t>
  </si>
  <si>
    <t>“智触”——视障者触碰数字世界的力触觉装置</t>
  </si>
  <si>
    <t>朱栋梁</t>
  </si>
  <si>
    <t>智能家居项目</t>
  </si>
  <si>
    <t>许健</t>
  </si>
  <si>
    <t>南京信息工程大学第七届“互联网+”大学生创新创业大赛获奖名单公示</t>
  </si>
  <si>
    <t>奖项</t>
  </si>
  <si>
    <t>王真</t>
  </si>
  <si>
    <t>OddityRC怪象模型</t>
  </si>
  <si>
    <t>袁霄</t>
  </si>
  <si>
    <t>全光感知——地铁基坑安全哨兵</t>
  </si>
  <si>
    <t>张郜景</t>
  </si>
  <si>
    <t>正本清源—
针对城市内涝的高效预警救援一体化系统</t>
  </si>
  <si>
    <t>知产工场 基于人工智能的知识产权数据拟合系统</t>
  </si>
  <si>
    <t>吴昊</t>
  </si>
  <si>
    <t>“亿点笔记”
——高校云享笔记项目计划书</t>
  </si>
  <si>
    <t>e品苏乡文化传播有限责任公司</t>
  </si>
  <si>
    <t>备注：以上排序不分先后。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</si>
</sst>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0" fillId="2" borderId="0" xfId="0" applyFont="1" applyFill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49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368;&#32456;&#29256;&#20114;&#32852;&#32593;+&#24635;&#27719;&#24635;&#26448;&#26009;\&#21508;&#23398;&#38498;%20&#20114;&#32852;&#32593;+&#26657;&#36187;&#25253;&#21517;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uanYuan\Desktop\&#35745;&#31639;&#26426;&#19982;&#36719;&#20214;&#23398;&#38498;\&#35745;&#36719;&#38498;+&#27784;&#23159;+15952087506\&#38468;&#20214;2&#65306;&#26657;&#36187;&#25253;&#2151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法政学院"/>
      <sheetName val="数学与统计学院"/>
      <sheetName val="地理科学学院"/>
      <sheetName val="马克思主义学院"/>
      <sheetName val="自动化学院"/>
      <sheetName val="人工智能学院"/>
      <sheetName val="龙山书院"/>
      <sheetName val="长望学院"/>
      <sheetName val="海洋科学学院"/>
      <sheetName val="商学院"/>
      <sheetName val="管理工程学院"/>
      <sheetName val="艺术学院"/>
      <sheetName val="遥感与测绘工程学院"/>
      <sheetName val="电子与信息工程学院"/>
      <sheetName val="应用技术学院"/>
      <sheetName val="文学院"/>
      <sheetName val="大气科学学院"/>
      <sheetName val="物理与光电工程学院"/>
      <sheetName val="环境科学与工程学院"/>
      <sheetName val="教师教育学院"/>
      <sheetName val="大气物理学院"/>
      <sheetName val="计算机与软件学院"/>
      <sheetName val="雷丁学院"/>
      <sheetName val="化学与材料学院"/>
      <sheetName val="应用气象学院"/>
      <sheetName val="水文与水工程学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4">
          <cell r="F24" t="str">
            <v>物理与光电工程学院</v>
          </cell>
        </row>
        <row r="178">
          <cell r="A178" t="str">
            <v>全光感知——地铁基坑安全哨兵</v>
          </cell>
        </row>
        <row r="178">
          <cell r="D178" t="str">
            <v>张郜景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99">
          <cell r="B99" t="str">
            <v>高教主赛道</v>
          </cell>
        </row>
        <row r="99">
          <cell r="F99" t="str">
            <v>计算机与软件学院</v>
          </cell>
        </row>
        <row r="99">
          <cell r="J99" t="str">
            <v>初创组</v>
          </cell>
        </row>
        <row r="167">
          <cell r="B167" t="str">
            <v>高教主赛道</v>
          </cell>
        </row>
        <row r="167">
          <cell r="F167" t="str">
            <v>计算机与软件学院</v>
          </cell>
        </row>
        <row r="167">
          <cell r="J167" t="str">
            <v>研究生创意组</v>
          </cell>
        </row>
        <row r="178">
          <cell r="A178" t="str">
            <v>OddityRC怪象模型</v>
          </cell>
        </row>
        <row r="178">
          <cell r="D178" t="str">
            <v>袁霄</v>
          </cell>
        </row>
        <row r="193">
          <cell r="A193" t="str">
            <v>知产工场 基于人工智能的知识产权数据拟合系统</v>
          </cell>
        </row>
        <row r="193">
          <cell r="D193" t="str">
            <v>吴昊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workbookViewId="0">
      <pane ySplit="1" topLeftCell="A15" activePane="bottomLeft" state="frozen"/>
      <selection/>
      <selection pane="bottomLeft" activeCell="L247" sqref="L247"/>
    </sheetView>
  </sheetViews>
  <sheetFormatPr defaultColWidth="9" defaultRowHeight="14.25" outlineLevelCol="6"/>
  <cols>
    <col min="1" max="1" width="11.775" style="12" customWidth="1"/>
    <col min="2" max="2" width="16.875" style="12" customWidth="1"/>
    <col min="3" max="3" width="56.875" style="12" customWidth="1"/>
    <col min="4" max="4" width="18.125" style="12" customWidth="1"/>
    <col min="5" max="5" width="8" style="12" customWidth="1"/>
    <col min="6" max="6" width="3.66666666666667" style="12" customWidth="1"/>
    <col min="7" max="7" width="6.66666666666667" style="12" customWidth="1"/>
    <col min="8" max="16358" width="8.66666666666667" style="12"/>
    <col min="16359" max="16384" width="9" style="12"/>
  </cols>
  <sheetData>
    <row r="1" s="5" customFormat="1" ht="27" spans="1: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>
      <c r="A2" s="13" t="s">
        <v>7</v>
      </c>
      <c r="B2" s="13" t="s">
        <v>8</v>
      </c>
      <c r="C2" s="13" t="s">
        <v>9</v>
      </c>
      <c r="D2" s="13" t="s">
        <v>10</v>
      </c>
      <c r="E2" s="13" t="s">
        <v>11</v>
      </c>
      <c r="F2" s="13"/>
      <c r="G2" s="14" t="s">
        <v>12</v>
      </c>
    </row>
    <row r="3" ht="30" customHeight="1" spans="1:7">
      <c r="A3" s="13" t="s">
        <v>7</v>
      </c>
      <c r="B3" s="13" t="s">
        <v>8</v>
      </c>
      <c r="C3" s="13" t="s">
        <v>13</v>
      </c>
      <c r="D3" s="13" t="s">
        <v>14</v>
      </c>
      <c r="E3" s="13" t="s">
        <v>15</v>
      </c>
      <c r="F3" s="13"/>
      <c r="G3" s="14" t="s">
        <v>12</v>
      </c>
    </row>
    <row r="4" s="6" customFormat="1" ht="30" customHeight="1" spans="1:7">
      <c r="A4" s="13" t="s">
        <v>7</v>
      </c>
      <c r="B4" s="13" t="s">
        <v>8</v>
      </c>
      <c r="C4" s="15" t="s">
        <v>16</v>
      </c>
      <c r="D4" s="15" t="s">
        <v>17</v>
      </c>
      <c r="E4" s="15" t="s">
        <v>18</v>
      </c>
      <c r="F4" s="15"/>
      <c r="G4" s="14" t="s">
        <v>12</v>
      </c>
    </row>
    <row r="5" s="7" customFormat="1" ht="30" customHeight="1" spans="1:7">
      <c r="A5" s="13" t="s">
        <v>7</v>
      </c>
      <c r="B5" s="13" t="s">
        <v>8</v>
      </c>
      <c r="C5" s="13" t="s">
        <v>19</v>
      </c>
      <c r="D5" s="13" t="s">
        <v>20</v>
      </c>
      <c r="E5" s="13" t="s">
        <v>21</v>
      </c>
      <c r="F5" s="13"/>
      <c r="G5" s="14" t="s">
        <v>12</v>
      </c>
    </row>
    <row r="6" s="7" customFormat="1" ht="30" customHeight="1" spans="1:7">
      <c r="A6" s="13" t="s">
        <v>22</v>
      </c>
      <c r="B6" s="13" t="s">
        <v>8</v>
      </c>
      <c r="C6" s="13" t="s">
        <v>23</v>
      </c>
      <c r="D6" s="13" t="s">
        <v>24</v>
      </c>
      <c r="E6" s="13" t="s">
        <v>25</v>
      </c>
      <c r="F6" s="13"/>
      <c r="G6" s="14" t="s">
        <v>12</v>
      </c>
    </row>
    <row r="7" s="7" customFormat="1" ht="30" customHeight="1" spans="1:7">
      <c r="A7" s="13" t="s">
        <v>7</v>
      </c>
      <c r="B7" s="13" t="s">
        <v>8</v>
      </c>
      <c r="C7" s="13" t="s">
        <v>26</v>
      </c>
      <c r="D7" s="13" t="s">
        <v>14</v>
      </c>
      <c r="E7" s="13" t="s">
        <v>27</v>
      </c>
      <c r="F7" s="13"/>
      <c r="G7" s="14" t="s">
        <v>12</v>
      </c>
    </row>
    <row r="8" s="7" customFormat="1" ht="30" customHeight="1" spans="1:7">
      <c r="A8" s="13" t="s">
        <v>7</v>
      </c>
      <c r="B8" s="13" t="s">
        <v>8</v>
      </c>
      <c r="C8" s="13" t="s">
        <v>28</v>
      </c>
      <c r="D8" s="13" t="s">
        <v>29</v>
      </c>
      <c r="E8" s="13" t="s">
        <v>30</v>
      </c>
      <c r="F8" s="13"/>
      <c r="G8" s="14" t="s">
        <v>31</v>
      </c>
    </row>
    <row r="9" s="7" customFormat="1" ht="30" customHeight="1" spans="1:7">
      <c r="A9" s="13" t="s">
        <v>7</v>
      </c>
      <c r="B9" s="13" t="s">
        <v>8</v>
      </c>
      <c r="C9" s="13" t="s">
        <v>32</v>
      </c>
      <c r="D9" s="13" t="s">
        <v>33</v>
      </c>
      <c r="E9" s="13" t="s">
        <v>34</v>
      </c>
      <c r="F9" s="13"/>
      <c r="G9" s="14" t="s">
        <v>31</v>
      </c>
    </row>
    <row r="10" s="7" customFormat="1" ht="30" customHeight="1" spans="1:7">
      <c r="A10" s="13" t="s">
        <v>7</v>
      </c>
      <c r="B10" s="13" t="s">
        <v>8</v>
      </c>
      <c r="C10" s="13" t="s">
        <v>35</v>
      </c>
      <c r="D10" s="13" t="s">
        <v>36</v>
      </c>
      <c r="E10" s="13" t="s">
        <v>37</v>
      </c>
      <c r="F10" s="13"/>
      <c r="G10" s="14" t="s">
        <v>31</v>
      </c>
    </row>
    <row r="11" s="7" customFormat="1" ht="30" customHeight="1" spans="1:7">
      <c r="A11" s="13" t="s">
        <v>7</v>
      </c>
      <c r="B11" s="13" t="s">
        <v>8</v>
      </c>
      <c r="C11" s="13" t="s">
        <v>38</v>
      </c>
      <c r="D11" s="13" t="s">
        <v>20</v>
      </c>
      <c r="E11" s="13" t="s">
        <v>39</v>
      </c>
      <c r="F11" s="13"/>
      <c r="G11" s="14" t="s">
        <v>31</v>
      </c>
    </row>
    <row r="12" s="7" customFormat="1" ht="25.95" customHeight="1" spans="1:7">
      <c r="A12" s="13" t="s">
        <v>7</v>
      </c>
      <c r="B12" s="13" t="s">
        <v>8</v>
      </c>
      <c r="C12" s="13" t="s">
        <v>40</v>
      </c>
      <c r="D12" s="13" t="s">
        <v>24</v>
      </c>
      <c r="E12" s="13" t="s">
        <v>41</v>
      </c>
      <c r="F12" s="13"/>
      <c r="G12" s="14" t="s">
        <v>31</v>
      </c>
    </row>
    <row r="13" s="7" customFormat="1" ht="30" customHeight="1" spans="1:7">
      <c r="A13" s="13" t="s">
        <v>7</v>
      </c>
      <c r="B13" s="13" t="s">
        <v>8</v>
      </c>
      <c r="C13" s="13" t="s">
        <v>42</v>
      </c>
      <c r="D13" s="13" t="s">
        <v>29</v>
      </c>
      <c r="E13" s="13" t="s">
        <v>43</v>
      </c>
      <c r="F13" s="13"/>
      <c r="G13" s="14" t="s">
        <v>31</v>
      </c>
    </row>
    <row r="14" s="7" customFormat="1" ht="30" customHeight="1" spans="1:7">
      <c r="A14" s="13" t="s">
        <v>7</v>
      </c>
      <c r="B14" s="13" t="s">
        <v>8</v>
      </c>
      <c r="C14" s="13" t="s">
        <v>44</v>
      </c>
      <c r="D14" s="13" t="s">
        <v>45</v>
      </c>
      <c r="E14" s="13" t="s">
        <v>46</v>
      </c>
      <c r="F14" s="13"/>
      <c r="G14" s="14" t="s">
        <v>31</v>
      </c>
    </row>
    <row r="15" s="7" customFormat="1" ht="30" customHeight="1" spans="1:7">
      <c r="A15" s="13" t="s">
        <v>7</v>
      </c>
      <c r="B15" s="13" t="s">
        <v>8</v>
      </c>
      <c r="C15" s="13" t="s">
        <v>47</v>
      </c>
      <c r="D15" s="13" t="s">
        <v>29</v>
      </c>
      <c r="E15" s="13" t="s">
        <v>48</v>
      </c>
      <c r="F15" s="13"/>
      <c r="G15" s="14" t="s">
        <v>31</v>
      </c>
    </row>
    <row r="16" s="7" customFormat="1" ht="30" customHeight="1" spans="1:7">
      <c r="A16" s="13" t="s">
        <v>7</v>
      </c>
      <c r="B16" s="13" t="s">
        <v>8</v>
      </c>
      <c r="C16" s="13" t="s">
        <v>49</v>
      </c>
      <c r="D16" s="13" t="s">
        <v>50</v>
      </c>
      <c r="E16" s="13" t="s">
        <v>51</v>
      </c>
      <c r="F16" s="13"/>
      <c r="G16" s="14" t="s">
        <v>31</v>
      </c>
    </row>
    <row r="17" s="7" customFormat="1" ht="30" customHeight="1" spans="1:7">
      <c r="A17" s="13" t="s">
        <v>7</v>
      </c>
      <c r="B17" s="13" t="s">
        <v>8</v>
      </c>
      <c r="C17" s="13" t="s">
        <v>52</v>
      </c>
      <c r="D17" s="13" t="s">
        <v>53</v>
      </c>
      <c r="E17" s="13" t="s">
        <v>54</v>
      </c>
      <c r="F17" s="13"/>
      <c r="G17" s="16" t="s">
        <v>12</v>
      </c>
    </row>
    <row r="18" s="7" customFormat="1" ht="30" customHeight="1" spans="1:7">
      <c r="A18" s="13" t="s">
        <v>7</v>
      </c>
      <c r="B18" s="13" t="s">
        <v>8</v>
      </c>
      <c r="C18" s="13" t="s">
        <v>55</v>
      </c>
      <c r="D18" s="13" t="s">
        <v>56</v>
      </c>
      <c r="E18" s="13" t="s">
        <v>57</v>
      </c>
      <c r="F18" s="13"/>
      <c r="G18" s="16" t="s">
        <v>12</v>
      </c>
    </row>
    <row r="19" s="8" customFormat="1" ht="30" customHeight="1" spans="1:7">
      <c r="A19" s="13" t="s">
        <v>7</v>
      </c>
      <c r="B19" s="13" t="s">
        <v>8</v>
      </c>
      <c r="C19" s="15" t="s">
        <v>58</v>
      </c>
      <c r="D19" s="15" t="s">
        <v>53</v>
      </c>
      <c r="E19" s="15" t="s">
        <v>59</v>
      </c>
      <c r="F19" s="15"/>
      <c r="G19" s="16" t="s">
        <v>12</v>
      </c>
    </row>
    <row r="20" s="7" customFormat="1" ht="30" customHeight="1" spans="1:7">
      <c r="A20" s="13" t="s">
        <v>7</v>
      </c>
      <c r="B20" s="13" t="s">
        <v>8</v>
      </c>
      <c r="C20" s="13" t="s">
        <v>60</v>
      </c>
      <c r="D20" s="13" t="s">
        <v>61</v>
      </c>
      <c r="E20" s="13" t="s">
        <v>62</v>
      </c>
      <c r="F20" s="13"/>
      <c r="G20" s="16" t="s">
        <v>12</v>
      </c>
    </row>
    <row r="21" s="7" customFormat="1" ht="33" customHeight="1" spans="1:7">
      <c r="A21" s="13" t="s">
        <v>7</v>
      </c>
      <c r="B21" s="13" t="s">
        <v>8</v>
      </c>
      <c r="C21" s="13" t="s">
        <v>63</v>
      </c>
      <c r="D21" s="13" t="s">
        <v>45</v>
      </c>
      <c r="E21" s="13" t="s">
        <v>64</v>
      </c>
      <c r="F21" s="13"/>
      <c r="G21" s="16" t="s">
        <v>12</v>
      </c>
    </row>
    <row r="22" s="8" customFormat="1" ht="30" customHeight="1" spans="1:7">
      <c r="A22" s="13" t="s">
        <v>7</v>
      </c>
      <c r="B22" s="13" t="s">
        <v>8</v>
      </c>
      <c r="C22" s="13" t="s">
        <v>65</v>
      </c>
      <c r="D22" s="13" t="s">
        <v>66</v>
      </c>
      <c r="E22" s="13" t="s">
        <v>67</v>
      </c>
      <c r="F22" s="13"/>
      <c r="G22" s="14" t="s">
        <v>31</v>
      </c>
    </row>
    <row r="23" s="8" customFormat="1" ht="30" customHeight="1" spans="1:7">
      <c r="A23" s="13" t="s">
        <v>7</v>
      </c>
      <c r="B23" s="13" t="s">
        <v>8</v>
      </c>
      <c r="C23" s="13" t="s">
        <v>68</v>
      </c>
      <c r="D23" s="13" t="s">
        <v>29</v>
      </c>
      <c r="E23" s="13" t="s">
        <v>69</v>
      </c>
      <c r="F23" s="13"/>
      <c r="G23" s="14" t="s">
        <v>31</v>
      </c>
    </row>
    <row r="24" s="8" customFormat="1" ht="30" customHeight="1" spans="1:7">
      <c r="A24" s="13" t="s">
        <v>7</v>
      </c>
      <c r="B24" s="13" t="s">
        <v>8</v>
      </c>
      <c r="C24" s="13" t="s">
        <v>70</v>
      </c>
      <c r="D24" s="13" t="s">
        <v>36</v>
      </c>
      <c r="E24" s="13" t="s">
        <v>71</v>
      </c>
      <c r="F24" s="13"/>
      <c r="G24" s="14" t="s">
        <v>31</v>
      </c>
    </row>
    <row r="25" s="8" customFormat="1" ht="30" customHeight="1" spans="1:7">
      <c r="A25" s="13" t="s">
        <v>7</v>
      </c>
      <c r="B25" s="13" t="s">
        <v>8</v>
      </c>
      <c r="C25" s="13" t="s">
        <v>72</v>
      </c>
      <c r="D25" s="13" t="s">
        <v>20</v>
      </c>
      <c r="E25" s="13" t="s">
        <v>73</v>
      </c>
      <c r="F25" s="13"/>
      <c r="G25" s="14" t="s">
        <v>31</v>
      </c>
    </row>
    <row r="26" s="7" customFormat="1" ht="30" customHeight="1" spans="1:7">
      <c r="A26" s="13" t="s">
        <v>7</v>
      </c>
      <c r="B26" s="13" t="s">
        <v>8</v>
      </c>
      <c r="C26" s="13" t="s">
        <v>74</v>
      </c>
      <c r="D26" s="13" t="s">
        <v>75</v>
      </c>
      <c r="E26" s="13" t="s">
        <v>76</v>
      </c>
      <c r="F26" s="13"/>
      <c r="G26" s="14" t="s">
        <v>31</v>
      </c>
    </row>
    <row r="27" s="7" customFormat="1" ht="30" customHeight="1" spans="1:7">
      <c r="A27" s="13" t="s">
        <v>7</v>
      </c>
      <c r="B27" s="13" t="s">
        <v>8</v>
      </c>
      <c r="C27" s="13" t="s">
        <v>77</v>
      </c>
      <c r="D27" s="13" t="s">
        <v>78</v>
      </c>
      <c r="E27" s="13" t="s">
        <v>79</v>
      </c>
      <c r="F27" s="13"/>
      <c r="G27" s="14" t="s">
        <v>31</v>
      </c>
    </row>
    <row r="28" s="7" customFormat="1" ht="30" customHeight="1" spans="1:7">
      <c r="A28" s="13" t="s">
        <v>7</v>
      </c>
      <c r="B28" s="13" t="s">
        <v>8</v>
      </c>
      <c r="C28" s="13" t="s">
        <v>80</v>
      </c>
      <c r="D28" s="13" t="s">
        <v>29</v>
      </c>
      <c r="E28" s="13" t="s">
        <v>81</v>
      </c>
      <c r="F28" s="13"/>
      <c r="G28" s="14" t="s">
        <v>31</v>
      </c>
    </row>
    <row r="29" s="9" customFormat="1" ht="30" customHeight="1" spans="1:7">
      <c r="A29" s="13" t="s">
        <v>7</v>
      </c>
      <c r="B29" s="13" t="s">
        <v>8</v>
      </c>
      <c r="C29" s="13" t="s">
        <v>82</v>
      </c>
      <c r="D29" s="13" t="s">
        <v>20</v>
      </c>
      <c r="E29" s="13" t="s">
        <v>83</v>
      </c>
      <c r="F29" s="13"/>
      <c r="G29" s="14" t="s">
        <v>31</v>
      </c>
    </row>
    <row r="30" s="7" customFormat="1" ht="30" customHeight="1" spans="1:7">
      <c r="A30" s="13" t="s">
        <v>7</v>
      </c>
      <c r="B30" s="13" t="s">
        <v>8</v>
      </c>
      <c r="C30" s="13" t="s">
        <v>84</v>
      </c>
      <c r="D30" s="13" t="s">
        <v>33</v>
      </c>
      <c r="E30" s="13" t="s">
        <v>85</v>
      </c>
      <c r="F30" s="13"/>
      <c r="G30" s="14" t="s">
        <v>31</v>
      </c>
    </row>
    <row r="31" s="7" customFormat="1" ht="30" customHeight="1" spans="1:7">
      <c r="A31" s="13" t="s">
        <v>7</v>
      </c>
      <c r="B31" s="13" t="s">
        <v>8</v>
      </c>
      <c r="C31" s="13" t="s">
        <v>86</v>
      </c>
      <c r="D31" s="13" t="s">
        <v>24</v>
      </c>
      <c r="E31" s="13" t="s">
        <v>87</v>
      </c>
      <c r="F31" s="13" t="s">
        <v>88</v>
      </c>
      <c r="G31" s="14" t="s">
        <v>89</v>
      </c>
    </row>
    <row r="32" s="7" customFormat="1" ht="30" customHeight="1" spans="1:7">
      <c r="A32" s="13" t="s">
        <v>7</v>
      </c>
      <c r="B32" s="13" t="s">
        <v>8</v>
      </c>
      <c r="C32" s="13" t="s">
        <v>90</v>
      </c>
      <c r="D32" s="13" t="s">
        <v>36</v>
      </c>
      <c r="E32" s="13" t="s">
        <v>91</v>
      </c>
      <c r="F32" s="13"/>
      <c r="G32" s="14" t="s">
        <v>12</v>
      </c>
    </row>
    <row r="33" s="7" customFormat="1" ht="30" customHeight="1" spans="1:7">
      <c r="A33" s="13" t="s">
        <v>7</v>
      </c>
      <c r="B33" s="13" t="s">
        <v>8</v>
      </c>
      <c r="C33" s="13" t="s">
        <v>92</v>
      </c>
      <c r="D33" s="13" t="s">
        <v>66</v>
      </c>
      <c r="E33" s="13" t="s">
        <v>93</v>
      </c>
      <c r="F33" s="13"/>
      <c r="G33" s="14" t="s">
        <v>12</v>
      </c>
    </row>
    <row r="34" s="7" customFormat="1" ht="30" customHeight="1" spans="1:7">
      <c r="A34" s="13" t="s">
        <v>7</v>
      </c>
      <c r="B34" s="13" t="s">
        <v>8</v>
      </c>
      <c r="C34" s="13" t="s">
        <v>94</v>
      </c>
      <c r="D34" s="13" t="s">
        <v>75</v>
      </c>
      <c r="E34" s="13" t="s">
        <v>95</v>
      </c>
      <c r="F34" s="13"/>
      <c r="G34" s="14" t="s">
        <v>12</v>
      </c>
    </row>
    <row r="35" s="7" customFormat="1" ht="30" customHeight="1" spans="1:7">
      <c r="A35" s="13" t="s">
        <v>7</v>
      </c>
      <c r="B35" s="13" t="s">
        <v>8</v>
      </c>
      <c r="C35" s="13" t="s">
        <v>96</v>
      </c>
      <c r="D35" s="13" t="s">
        <v>56</v>
      </c>
      <c r="E35" s="13" t="s">
        <v>97</v>
      </c>
      <c r="F35" s="13"/>
      <c r="G35" s="14" t="s">
        <v>12</v>
      </c>
    </row>
    <row r="36" s="7" customFormat="1" ht="30" customHeight="1" spans="1:7">
      <c r="A36" s="13" t="s">
        <v>7</v>
      </c>
      <c r="B36" s="13" t="s">
        <v>8</v>
      </c>
      <c r="C36" s="13" t="s">
        <v>98</v>
      </c>
      <c r="D36" s="13" t="s">
        <v>20</v>
      </c>
      <c r="E36" s="13" t="s">
        <v>99</v>
      </c>
      <c r="F36" s="13"/>
      <c r="G36" s="14" t="s">
        <v>12</v>
      </c>
    </row>
    <row r="37" s="7" customFormat="1" ht="30" customHeight="1" spans="1:7">
      <c r="A37" s="13" t="s">
        <v>7</v>
      </c>
      <c r="B37" s="13" t="s">
        <v>8</v>
      </c>
      <c r="C37" s="13" t="s">
        <v>100</v>
      </c>
      <c r="D37" s="13" t="s">
        <v>101</v>
      </c>
      <c r="E37" s="13" t="s">
        <v>102</v>
      </c>
      <c r="F37" s="13"/>
      <c r="G37" s="14" t="s">
        <v>31</v>
      </c>
    </row>
    <row r="38" s="7" customFormat="1" ht="30" customHeight="1" spans="1:7">
      <c r="A38" s="13" t="s">
        <v>7</v>
      </c>
      <c r="B38" s="13" t="s">
        <v>8</v>
      </c>
      <c r="C38" s="13" t="s">
        <v>103</v>
      </c>
      <c r="D38" s="13" t="s">
        <v>75</v>
      </c>
      <c r="E38" s="13" t="s">
        <v>104</v>
      </c>
      <c r="F38" s="13"/>
      <c r="G38" s="14" t="s">
        <v>31</v>
      </c>
    </row>
    <row r="39" s="7" customFormat="1" ht="30" customHeight="1" spans="1:7">
      <c r="A39" s="13" t="s">
        <v>7</v>
      </c>
      <c r="B39" s="13" t="s">
        <v>8</v>
      </c>
      <c r="C39" s="13" t="s">
        <v>105</v>
      </c>
      <c r="D39" s="13" t="s">
        <v>24</v>
      </c>
      <c r="E39" s="13" t="s">
        <v>106</v>
      </c>
      <c r="F39" s="13"/>
      <c r="G39" s="14" t="s">
        <v>31</v>
      </c>
    </row>
    <row r="40" s="7" customFormat="1" ht="30" customHeight="1" spans="1:7">
      <c r="A40" s="13" t="s">
        <v>22</v>
      </c>
      <c r="B40" s="13" t="s">
        <v>8</v>
      </c>
      <c r="C40" s="13" t="s">
        <v>107</v>
      </c>
      <c r="D40" s="13" t="s">
        <v>108</v>
      </c>
      <c r="E40" s="13" t="s">
        <v>109</v>
      </c>
      <c r="F40" s="13"/>
      <c r="G40" s="14" t="s">
        <v>31</v>
      </c>
    </row>
    <row r="41" s="7" customFormat="1" ht="30" customHeight="1" spans="1:7">
      <c r="A41" s="13" t="s">
        <v>7</v>
      </c>
      <c r="B41" s="13" t="s">
        <v>8</v>
      </c>
      <c r="C41" s="13" t="s">
        <v>110</v>
      </c>
      <c r="D41" s="13" t="s">
        <v>29</v>
      </c>
      <c r="E41" s="13" t="s">
        <v>111</v>
      </c>
      <c r="F41" s="13"/>
      <c r="G41" s="14" t="s">
        <v>31</v>
      </c>
    </row>
    <row r="42" s="7" customFormat="1" ht="30" customHeight="1" spans="1:7">
      <c r="A42" s="13" t="s">
        <v>7</v>
      </c>
      <c r="B42" s="13" t="s">
        <v>8</v>
      </c>
      <c r="C42" s="13" t="s">
        <v>112</v>
      </c>
      <c r="D42" s="13" t="s">
        <v>113</v>
      </c>
      <c r="E42" s="13" t="s">
        <v>114</v>
      </c>
      <c r="F42" s="13"/>
      <c r="G42" s="14" t="s">
        <v>31</v>
      </c>
    </row>
    <row r="43" s="7" customFormat="1" ht="30" customHeight="1" spans="1:7">
      <c r="A43" s="13" t="s">
        <v>7</v>
      </c>
      <c r="B43" s="13" t="s">
        <v>8</v>
      </c>
      <c r="C43" s="13" t="s">
        <v>115</v>
      </c>
      <c r="D43" s="13" t="s">
        <v>75</v>
      </c>
      <c r="E43" s="13" t="s">
        <v>116</v>
      </c>
      <c r="F43" s="13" t="s">
        <v>88</v>
      </c>
      <c r="G43" s="14" t="s">
        <v>89</v>
      </c>
    </row>
    <row r="44" ht="30" customHeight="1" spans="1:7">
      <c r="A44" s="13" t="s">
        <v>7</v>
      </c>
      <c r="B44" s="13" t="s">
        <v>8</v>
      </c>
      <c r="C44" s="13" t="s">
        <v>117</v>
      </c>
      <c r="D44" s="13" t="s">
        <v>50</v>
      </c>
      <c r="E44" s="13" t="s">
        <v>118</v>
      </c>
      <c r="F44" s="13" t="s">
        <v>119</v>
      </c>
      <c r="G44" s="14" t="s">
        <v>89</v>
      </c>
    </row>
    <row r="45" s="10" customFormat="1" ht="30" customHeight="1" spans="1:7">
      <c r="A45" s="17" t="s">
        <v>7</v>
      </c>
      <c r="B45" s="17" t="s">
        <v>120</v>
      </c>
      <c r="C45" s="17" t="str">
        <f>[1]物理与光电工程学院!$A$178</f>
        <v>全光感知——地铁基坑安全哨兵</v>
      </c>
      <c r="D45" s="17" t="str">
        <f>[1]物理与光电工程学院!$F$24</f>
        <v>物理与光电工程学院</v>
      </c>
      <c r="E45" s="17" t="str">
        <f>[1]物理与光电工程学院!$D$178</f>
        <v>张郜景</v>
      </c>
      <c r="F45" s="17"/>
      <c r="G45" s="14" t="s">
        <v>12</v>
      </c>
    </row>
    <row r="46" s="10" customFormat="1" ht="30" customHeight="1" spans="1:7">
      <c r="A46" s="17" t="s">
        <v>7</v>
      </c>
      <c r="B46" s="17" t="s">
        <v>120</v>
      </c>
      <c r="C46" s="17" t="s">
        <v>121</v>
      </c>
      <c r="D46" s="17" t="s">
        <v>10</v>
      </c>
      <c r="E46" s="17" t="s">
        <v>122</v>
      </c>
      <c r="F46" s="18"/>
      <c r="G46" s="14" t="s">
        <v>12</v>
      </c>
    </row>
    <row r="47" s="10" customFormat="1" ht="30" customHeight="1" spans="1:7">
      <c r="A47" s="17" t="s">
        <v>7</v>
      </c>
      <c r="B47" s="17" t="str">
        <f>[2]Sheet1!$J$167</f>
        <v>研究生创意组</v>
      </c>
      <c r="C47" s="17" t="s">
        <v>123</v>
      </c>
      <c r="D47" s="17" t="s">
        <v>61</v>
      </c>
      <c r="E47" s="17" t="s">
        <v>124</v>
      </c>
      <c r="F47" s="17"/>
      <c r="G47" s="14" t="s">
        <v>12</v>
      </c>
    </row>
    <row r="48" s="10" customFormat="1" ht="30" customHeight="1" spans="1:7">
      <c r="A48" s="17" t="s">
        <v>7</v>
      </c>
      <c r="B48" s="17" t="s">
        <v>120</v>
      </c>
      <c r="C48" s="17" t="s">
        <v>125</v>
      </c>
      <c r="D48" s="17" t="s">
        <v>66</v>
      </c>
      <c r="E48" s="17" t="s">
        <v>126</v>
      </c>
      <c r="F48" s="18"/>
      <c r="G48" s="14" t="s">
        <v>12</v>
      </c>
    </row>
    <row r="49" s="10" customFormat="1" ht="30" customHeight="1" spans="1:7">
      <c r="A49" s="17" t="s">
        <v>7</v>
      </c>
      <c r="B49" s="17" t="s">
        <v>120</v>
      </c>
      <c r="C49" s="17" t="s">
        <v>127</v>
      </c>
      <c r="D49" s="17" t="s">
        <v>66</v>
      </c>
      <c r="E49" s="17" t="s">
        <v>128</v>
      </c>
      <c r="F49" s="18"/>
      <c r="G49" s="14" t="s">
        <v>12</v>
      </c>
    </row>
    <row r="50" s="10" customFormat="1" ht="30" customHeight="1" spans="1:7">
      <c r="A50" s="17" t="str">
        <f>[2]Sheet1!$B$167</f>
        <v>高教主赛道</v>
      </c>
      <c r="B50" s="17" t="str">
        <f>[2]Sheet1!$J$167</f>
        <v>研究生创意组</v>
      </c>
      <c r="C50" s="13" t="s">
        <v>129</v>
      </c>
      <c r="D50" s="13" t="s">
        <v>66</v>
      </c>
      <c r="E50" s="13" t="s">
        <v>130</v>
      </c>
      <c r="F50" s="17"/>
      <c r="G50" s="19" t="s">
        <v>31</v>
      </c>
    </row>
    <row r="51" s="10" customFormat="1" ht="30" customHeight="1" spans="1:7">
      <c r="A51" s="13" t="s">
        <v>7</v>
      </c>
      <c r="B51" s="17" t="s">
        <v>120</v>
      </c>
      <c r="C51" s="17" t="s">
        <v>131</v>
      </c>
      <c r="D51" s="17" t="s">
        <v>45</v>
      </c>
      <c r="E51" s="17" t="s">
        <v>132</v>
      </c>
      <c r="F51" s="13"/>
      <c r="G51" s="19" t="s">
        <v>31</v>
      </c>
    </row>
    <row r="52" s="7" customFormat="1" ht="30" customHeight="1" spans="1:7">
      <c r="A52" s="13" t="s">
        <v>7</v>
      </c>
      <c r="B52" s="17" t="s">
        <v>120</v>
      </c>
      <c r="C52" s="13" t="s">
        <v>133</v>
      </c>
      <c r="D52" s="13" t="s">
        <v>24</v>
      </c>
      <c r="E52" s="13" t="s">
        <v>134</v>
      </c>
      <c r="F52" s="13"/>
      <c r="G52" s="19" t="s">
        <v>31</v>
      </c>
    </row>
    <row r="53" s="10" customFormat="1" ht="30" customHeight="1" spans="1:7">
      <c r="A53" s="17" t="s">
        <v>7</v>
      </c>
      <c r="B53" s="17" t="s">
        <v>120</v>
      </c>
      <c r="C53" s="13" t="s">
        <v>135</v>
      </c>
      <c r="D53" s="13" t="s">
        <v>20</v>
      </c>
      <c r="E53" s="13" t="s">
        <v>136</v>
      </c>
      <c r="F53" s="18"/>
      <c r="G53" s="19" t="s">
        <v>31</v>
      </c>
    </row>
    <row r="54" s="10" customFormat="1" ht="30" customHeight="1" spans="1:7">
      <c r="A54" s="17" t="s">
        <v>7</v>
      </c>
      <c r="B54" s="17" t="s">
        <v>120</v>
      </c>
      <c r="C54" s="17" t="s">
        <v>137</v>
      </c>
      <c r="D54" s="17" t="s">
        <v>10</v>
      </c>
      <c r="E54" s="17" t="s">
        <v>138</v>
      </c>
      <c r="F54" s="18"/>
      <c r="G54" s="19" t="s">
        <v>31</v>
      </c>
    </row>
    <row r="55" s="7" customFormat="1" ht="30" customHeight="1" spans="1:7">
      <c r="A55" s="13" t="s">
        <v>7</v>
      </c>
      <c r="B55" s="17" t="s">
        <v>120</v>
      </c>
      <c r="C55" s="17" t="str">
        <f>[2]Sheet1!$A$193</f>
        <v>知产工场 基于人工智能的知识产权数据拟合系统</v>
      </c>
      <c r="D55" s="17" t="str">
        <f>[2]Sheet1!$F$167</f>
        <v>计算机与软件学院</v>
      </c>
      <c r="E55" s="17" t="str">
        <f>[2]Sheet1!$D$193</f>
        <v>吴昊</v>
      </c>
      <c r="F55" s="13"/>
      <c r="G55" s="19" t="s">
        <v>31</v>
      </c>
    </row>
    <row r="56" s="7" customFormat="1" ht="30" customHeight="1" spans="1:7">
      <c r="A56" s="13" t="s">
        <v>22</v>
      </c>
      <c r="B56" s="17" t="s">
        <v>120</v>
      </c>
      <c r="C56" s="17" t="s">
        <v>139</v>
      </c>
      <c r="D56" s="13" t="s">
        <v>20</v>
      </c>
      <c r="E56" s="17" t="s">
        <v>140</v>
      </c>
      <c r="F56" s="13"/>
      <c r="G56" s="19" t="s">
        <v>31</v>
      </c>
    </row>
    <row r="57" s="7" customFormat="1" ht="30" customHeight="1" spans="1:7">
      <c r="A57" s="17" t="str">
        <f>[2]Sheet1!$B$167</f>
        <v>高教主赛道</v>
      </c>
      <c r="B57" s="17" t="str">
        <f>[2]Sheet1!$J$167</f>
        <v>研究生创意组</v>
      </c>
      <c r="C57" s="17" t="s">
        <v>141</v>
      </c>
      <c r="D57" s="17" t="s">
        <v>10</v>
      </c>
      <c r="E57" s="17" t="s">
        <v>142</v>
      </c>
      <c r="F57" s="18"/>
      <c r="G57" s="19" t="s">
        <v>31</v>
      </c>
    </row>
    <row r="58" s="7" customFormat="1" ht="30" customHeight="1" spans="1:7">
      <c r="A58" s="13" t="s">
        <v>22</v>
      </c>
      <c r="B58" s="17" t="s">
        <v>120</v>
      </c>
      <c r="C58" s="17" t="s">
        <v>143</v>
      </c>
      <c r="D58" s="13" t="s">
        <v>66</v>
      </c>
      <c r="E58" s="17" t="s">
        <v>144</v>
      </c>
      <c r="F58" s="13"/>
      <c r="G58" s="19" t="s">
        <v>31</v>
      </c>
    </row>
    <row r="59" s="10" customFormat="1" ht="30" customHeight="1" spans="1:7">
      <c r="A59" s="17" t="s">
        <v>7</v>
      </c>
      <c r="B59" s="17" t="str">
        <f>[2]Sheet1!$J$99</f>
        <v>初创组</v>
      </c>
      <c r="C59" s="17" t="str">
        <f>[2]Sheet1!$A$178</f>
        <v>OddityRC怪象模型</v>
      </c>
      <c r="D59" s="17" t="str">
        <f>[2]Sheet1!$F$99</f>
        <v>计算机与软件学院</v>
      </c>
      <c r="E59" s="17" t="str">
        <f>[2]Sheet1!$D$178</f>
        <v>袁霄</v>
      </c>
      <c r="F59" s="17"/>
      <c r="G59" s="19" t="s">
        <v>12</v>
      </c>
    </row>
    <row r="60" s="10" customFormat="1" ht="30" customHeight="1" spans="1:7">
      <c r="A60" s="17" t="s">
        <v>7</v>
      </c>
      <c r="B60" s="17" t="s">
        <v>145</v>
      </c>
      <c r="C60" s="17" t="s">
        <v>146</v>
      </c>
      <c r="D60" s="17" t="s">
        <v>66</v>
      </c>
      <c r="E60" s="17" t="s">
        <v>147</v>
      </c>
      <c r="F60" s="18"/>
      <c r="G60" s="19" t="s">
        <v>12</v>
      </c>
    </row>
    <row r="61" s="10" customFormat="1" ht="30" customHeight="1" spans="1:7">
      <c r="A61" s="17" t="s">
        <v>22</v>
      </c>
      <c r="B61" s="17" t="s">
        <v>145</v>
      </c>
      <c r="C61" s="17" t="s">
        <v>148</v>
      </c>
      <c r="D61" s="17" t="s">
        <v>10</v>
      </c>
      <c r="E61" s="17" t="s">
        <v>149</v>
      </c>
      <c r="F61" s="17"/>
      <c r="G61" s="19" t="s">
        <v>12</v>
      </c>
    </row>
    <row r="62" s="10" customFormat="1" ht="44" customHeight="1" spans="1:7">
      <c r="A62" s="17" t="s">
        <v>7</v>
      </c>
      <c r="B62" s="17" t="s">
        <v>145</v>
      </c>
      <c r="C62" s="17" t="s">
        <v>150</v>
      </c>
      <c r="D62" s="17" t="s">
        <v>10</v>
      </c>
      <c r="E62" s="17" t="s">
        <v>151</v>
      </c>
      <c r="F62" s="17"/>
      <c r="G62" s="17" t="s">
        <v>12</v>
      </c>
    </row>
    <row r="63" s="10" customFormat="1" ht="30" customHeight="1" spans="1:7">
      <c r="A63" s="17" t="s">
        <v>7</v>
      </c>
      <c r="B63" s="17" t="s">
        <v>145</v>
      </c>
      <c r="C63" s="17" t="s">
        <v>152</v>
      </c>
      <c r="D63" s="17" t="s">
        <v>14</v>
      </c>
      <c r="E63" s="17" t="s">
        <v>153</v>
      </c>
      <c r="F63" s="17"/>
      <c r="G63" s="19" t="s">
        <v>12</v>
      </c>
    </row>
    <row r="64" s="10" customFormat="1" ht="36" customHeight="1" spans="1:7">
      <c r="A64" s="17" t="s">
        <v>7</v>
      </c>
      <c r="B64" s="17" t="s">
        <v>154</v>
      </c>
      <c r="C64" s="17" t="s">
        <v>155</v>
      </c>
      <c r="D64" s="17" t="s">
        <v>33</v>
      </c>
      <c r="E64" s="17" t="s">
        <v>156</v>
      </c>
      <c r="F64" s="17"/>
      <c r="G64" s="19" t="s">
        <v>31</v>
      </c>
    </row>
    <row r="65" s="10" customFormat="1" ht="30" customHeight="1" spans="1:7">
      <c r="A65" s="17" t="s">
        <v>7</v>
      </c>
      <c r="B65" s="17" t="s">
        <v>154</v>
      </c>
      <c r="C65" s="17" t="s">
        <v>157</v>
      </c>
      <c r="D65" s="17" t="s">
        <v>45</v>
      </c>
      <c r="E65" s="17" t="s">
        <v>158</v>
      </c>
      <c r="F65" s="17"/>
      <c r="G65" s="19" t="s">
        <v>31</v>
      </c>
    </row>
    <row r="66" s="10" customFormat="1" ht="30" customHeight="1" spans="1:7">
      <c r="A66" s="17" t="s">
        <v>7</v>
      </c>
      <c r="B66" s="17" t="s">
        <v>154</v>
      </c>
      <c r="C66" s="17" t="s">
        <v>159</v>
      </c>
      <c r="D66" s="17" t="s">
        <v>14</v>
      </c>
      <c r="E66" s="17" t="s">
        <v>160</v>
      </c>
      <c r="F66" s="17"/>
      <c r="G66" s="19" t="s">
        <v>31</v>
      </c>
    </row>
    <row r="67" s="10" customFormat="1" ht="30" customHeight="1" spans="1:7">
      <c r="A67" s="17" t="s">
        <v>22</v>
      </c>
      <c r="B67" s="17" t="s">
        <v>154</v>
      </c>
      <c r="C67" s="17" t="s">
        <v>161</v>
      </c>
      <c r="D67" s="17" t="s">
        <v>66</v>
      </c>
      <c r="E67" s="17" t="s">
        <v>162</v>
      </c>
      <c r="F67" s="13"/>
      <c r="G67" s="19" t="s">
        <v>31</v>
      </c>
    </row>
    <row r="68" s="10" customFormat="1" ht="30" customHeight="1" spans="1:7">
      <c r="A68" s="17" t="str">
        <f>[2]Sheet1!$B$99</f>
        <v>高教主赛道</v>
      </c>
      <c r="B68" s="17" t="s">
        <v>154</v>
      </c>
      <c r="C68" s="17" t="s">
        <v>163</v>
      </c>
      <c r="D68" s="17" t="s">
        <v>45</v>
      </c>
      <c r="E68" s="17" t="s">
        <v>164</v>
      </c>
      <c r="F68" s="17"/>
      <c r="G68" s="19" t="s">
        <v>31</v>
      </c>
    </row>
    <row r="69" s="10" customFormat="1" ht="30" customHeight="1" spans="1:7">
      <c r="A69" s="17" t="s">
        <v>7</v>
      </c>
      <c r="B69" s="17" t="s">
        <v>145</v>
      </c>
      <c r="C69" s="17" t="s">
        <v>165</v>
      </c>
      <c r="D69" s="17" t="s">
        <v>20</v>
      </c>
      <c r="E69" s="17" t="s">
        <v>166</v>
      </c>
      <c r="F69" s="17"/>
      <c r="G69" s="19" t="s">
        <v>31</v>
      </c>
    </row>
    <row r="70" s="10" customFormat="1" ht="30" customHeight="1" spans="1:7">
      <c r="A70" s="17" t="s">
        <v>7</v>
      </c>
      <c r="B70" s="17" t="s">
        <v>145</v>
      </c>
      <c r="C70" s="17" t="s">
        <v>167</v>
      </c>
      <c r="D70" s="17" t="s">
        <v>168</v>
      </c>
      <c r="E70" s="17" t="s">
        <v>169</v>
      </c>
      <c r="F70" s="17"/>
      <c r="G70" s="19" t="s">
        <v>31</v>
      </c>
    </row>
    <row r="71" s="10" customFormat="1" ht="30" customHeight="1" spans="1:7">
      <c r="A71" s="17" t="s">
        <v>7</v>
      </c>
      <c r="B71" s="17" t="s">
        <v>145</v>
      </c>
      <c r="C71" s="17" t="s">
        <v>170</v>
      </c>
      <c r="D71" s="17" t="s">
        <v>45</v>
      </c>
      <c r="E71" s="17" t="s">
        <v>171</v>
      </c>
      <c r="F71" s="17" t="s">
        <v>88</v>
      </c>
      <c r="G71" s="19" t="s">
        <v>89</v>
      </c>
    </row>
    <row r="72" s="7" customFormat="1" ht="30" customHeight="1" spans="1:7">
      <c r="A72" s="17" t="s">
        <v>172</v>
      </c>
      <c r="B72" s="17" t="s">
        <v>173</v>
      </c>
      <c r="C72" s="17" t="s">
        <v>174</v>
      </c>
      <c r="D72" s="17" t="s">
        <v>78</v>
      </c>
      <c r="E72" s="17" t="s">
        <v>175</v>
      </c>
      <c r="F72" s="18"/>
      <c r="G72" s="18" t="s">
        <v>12</v>
      </c>
    </row>
    <row r="73" s="7" customFormat="1" ht="30" customHeight="1" spans="1:7">
      <c r="A73" s="17" t="s">
        <v>172</v>
      </c>
      <c r="B73" s="17" t="s">
        <v>176</v>
      </c>
      <c r="C73" s="17" t="s">
        <v>177</v>
      </c>
      <c r="D73" s="17" t="s">
        <v>178</v>
      </c>
      <c r="E73" s="17" t="s">
        <v>179</v>
      </c>
      <c r="F73" s="18"/>
      <c r="G73" s="18" t="s">
        <v>12</v>
      </c>
    </row>
    <row r="74" s="7" customFormat="1" ht="30" customHeight="1" spans="1:7">
      <c r="A74" s="17" t="s">
        <v>172</v>
      </c>
      <c r="B74" s="17" t="s">
        <v>173</v>
      </c>
      <c r="C74" s="17" t="s">
        <v>180</v>
      </c>
      <c r="D74" s="17" t="s">
        <v>78</v>
      </c>
      <c r="E74" s="17" t="s">
        <v>181</v>
      </c>
      <c r="F74" s="18"/>
      <c r="G74" s="18" t="s">
        <v>12</v>
      </c>
    </row>
    <row r="75" s="7" customFormat="1" ht="30" customHeight="1" spans="1:7">
      <c r="A75" s="17" t="s">
        <v>172</v>
      </c>
      <c r="B75" s="17" t="s">
        <v>173</v>
      </c>
      <c r="C75" s="17" t="s">
        <v>182</v>
      </c>
      <c r="D75" s="17" t="s">
        <v>183</v>
      </c>
      <c r="E75" s="17" t="s">
        <v>184</v>
      </c>
      <c r="F75" s="18"/>
      <c r="G75" s="18" t="s">
        <v>12</v>
      </c>
    </row>
    <row r="76" s="7" customFormat="1" ht="30" customHeight="1" spans="1:7">
      <c r="A76" s="17" t="s">
        <v>172</v>
      </c>
      <c r="B76" s="17" t="s">
        <v>173</v>
      </c>
      <c r="C76" s="17" t="s">
        <v>185</v>
      </c>
      <c r="D76" s="17" t="s">
        <v>29</v>
      </c>
      <c r="E76" s="17" t="s">
        <v>186</v>
      </c>
      <c r="F76" s="18"/>
      <c r="G76" s="18" t="s">
        <v>12</v>
      </c>
    </row>
    <row r="77" s="7" customFormat="1" ht="30" customHeight="1" spans="1:7">
      <c r="A77" s="17" t="s">
        <v>172</v>
      </c>
      <c r="B77" s="17" t="s">
        <v>173</v>
      </c>
      <c r="C77" s="17" t="s">
        <v>187</v>
      </c>
      <c r="D77" s="17" t="s">
        <v>20</v>
      </c>
      <c r="E77" s="17" t="s">
        <v>188</v>
      </c>
      <c r="F77" s="18"/>
      <c r="G77" s="14" t="s">
        <v>31</v>
      </c>
    </row>
    <row r="78" s="7" customFormat="1" ht="30" customHeight="1" spans="1:7">
      <c r="A78" s="17" t="s">
        <v>172</v>
      </c>
      <c r="B78" s="17" t="s">
        <v>173</v>
      </c>
      <c r="C78" s="17" t="s">
        <v>189</v>
      </c>
      <c r="D78" s="17" t="s">
        <v>101</v>
      </c>
      <c r="E78" s="17" t="s">
        <v>190</v>
      </c>
      <c r="F78" s="18"/>
      <c r="G78" s="14" t="s">
        <v>31</v>
      </c>
    </row>
    <row r="79" s="7" customFormat="1" ht="30" customHeight="1" spans="1:7">
      <c r="A79" s="17" t="s">
        <v>172</v>
      </c>
      <c r="B79" s="17" t="s">
        <v>191</v>
      </c>
      <c r="C79" s="17" t="s">
        <v>192</v>
      </c>
      <c r="D79" s="17" t="s">
        <v>33</v>
      </c>
      <c r="E79" s="17" t="s">
        <v>193</v>
      </c>
      <c r="F79" s="18"/>
      <c r="G79" s="14" t="s">
        <v>31</v>
      </c>
    </row>
    <row r="80" s="7" customFormat="1" ht="30" customHeight="1" spans="1:7">
      <c r="A80" s="17" t="s">
        <v>172</v>
      </c>
      <c r="B80" s="17" t="s">
        <v>191</v>
      </c>
      <c r="C80" s="17" t="s">
        <v>194</v>
      </c>
      <c r="D80" s="17" t="s">
        <v>14</v>
      </c>
      <c r="E80" s="17" t="s">
        <v>195</v>
      </c>
      <c r="F80" s="18"/>
      <c r="G80" s="14" t="s">
        <v>31</v>
      </c>
    </row>
    <row r="81" s="11" customFormat="1" ht="30" customHeight="1" spans="1:7">
      <c r="A81" s="17" t="s">
        <v>172</v>
      </c>
      <c r="B81" s="17" t="s">
        <v>191</v>
      </c>
      <c r="C81" s="17" t="s">
        <v>196</v>
      </c>
      <c r="D81" s="17" t="s">
        <v>33</v>
      </c>
      <c r="E81" s="17" t="s">
        <v>197</v>
      </c>
      <c r="F81" s="18"/>
      <c r="G81" s="14" t="s">
        <v>31</v>
      </c>
    </row>
    <row r="82" s="7" customFormat="1" ht="30" customHeight="1" spans="1:7">
      <c r="A82" s="17" t="s">
        <v>172</v>
      </c>
      <c r="B82" s="17" t="s">
        <v>191</v>
      </c>
      <c r="C82" s="17" t="s">
        <v>198</v>
      </c>
      <c r="D82" s="17" t="s">
        <v>108</v>
      </c>
      <c r="E82" s="17" t="s">
        <v>199</v>
      </c>
      <c r="F82" s="18"/>
      <c r="G82" s="14" t="s">
        <v>31</v>
      </c>
    </row>
    <row r="83" s="7" customFormat="1" ht="36" customHeight="1" spans="1:7">
      <c r="A83" s="17" t="s">
        <v>172</v>
      </c>
      <c r="B83" s="17" t="s">
        <v>191</v>
      </c>
      <c r="C83" s="17" t="s">
        <v>200</v>
      </c>
      <c r="D83" s="17" t="s">
        <v>45</v>
      </c>
      <c r="E83" s="17" t="s">
        <v>201</v>
      </c>
      <c r="F83" s="18"/>
      <c r="G83" s="14" t="s">
        <v>31</v>
      </c>
    </row>
    <row r="84" s="7" customFormat="1" ht="30" customHeight="1" spans="1:7">
      <c r="A84" s="17" t="s">
        <v>172</v>
      </c>
      <c r="B84" s="17" t="s">
        <v>173</v>
      </c>
      <c r="C84" s="17" t="s">
        <v>202</v>
      </c>
      <c r="D84" s="17" t="s">
        <v>20</v>
      </c>
      <c r="E84" s="17" t="s">
        <v>203</v>
      </c>
      <c r="F84" s="13"/>
      <c r="G84" s="14" t="s">
        <v>31</v>
      </c>
    </row>
    <row r="85" s="7" customFormat="1" ht="30" customHeight="1" spans="1:7">
      <c r="A85" s="17" t="s">
        <v>204</v>
      </c>
      <c r="B85" s="17" t="s">
        <v>173</v>
      </c>
      <c r="C85" s="17" t="s">
        <v>205</v>
      </c>
      <c r="D85" s="17" t="s">
        <v>183</v>
      </c>
      <c r="E85" s="17" t="s">
        <v>206</v>
      </c>
      <c r="F85" s="17"/>
      <c r="G85" s="14" t="s">
        <v>31</v>
      </c>
    </row>
    <row r="86" s="7" customFormat="1" ht="30" customHeight="1" spans="1:7">
      <c r="A86" s="17" t="s">
        <v>204</v>
      </c>
      <c r="B86" s="17" t="s">
        <v>173</v>
      </c>
      <c r="C86" s="17" t="s">
        <v>207</v>
      </c>
      <c r="D86" s="17" t="s">
        <v>208</v>
      </c>
      <c r="E86" s="17" t="s">
        <v>209</v>
      </c>
      <c r="F86" s="17"/>
      <c r="G86" s="14" t="s">
        <v>31</v>
      </c>
    </row>
    <row r="87" ht="39" customHeight="1" spans="1:7">
      <c r="A87" s="17" t="s">
        <v>172</v>
      </c>
      <c r="B87" s="17" t="s">
        <v>191</v>
      </c>
      <c r="C87" s="17" t="s">
        <v>210</v>
      </c>
      <c r="D87" s="17" t="s">
        <v>108</v>
      </c>
      <c r="E87" s="17" t="s">
        <v>211</v>
      </c>
      <c r="F87" s="18"/>
      <c r="G87" s="14" t="s">
        <v>31</v>
      </c>
    </row>
    <row r="88" ht="31.95" customHeight="1" spans="1:7">
      <c r="A88" s="17" t="s">
        <v>172</v>
      </c>
      <c r="B88" s="17" t="s">
        <v>191</v>
      </c>
      <c r="C88" s="17" t="s">
        <v>212</v>
      </c>
      <c r="D88" s="17" t="s">
        <v>17</v>
      </c>
      <c r="E88" s="17" t="s">
        <v>213</v>
      </c>
      <c r="F88" s="17" t="s">
        <v>119</v>
      </c>
      <c r="G88" s="14" t="s">
        <v>89</v>
      </c>
    </row>
    <row r="89" spans="1:7">
      <c r="A89" s="20" t="s">
        <v>7</v>
      </c>
      <c r="B89" s="20" t="s">
        <v>8</v>
      </c>
      <c r="C89" s="20" t="s">
        <v>214</v>
      </c>
      <c r="D89" s="20" t="s">
        <v>36</v>
      </c>
      <c r="E89" s="20" t="s">
        <v>215</v>
      </c>
      <c r="F89" s="21"/>
      <c r="G89" s="14" t="s">
        <v>89</v>
      </c>
    </row>
    <row r="90" spans="1:7">
      <c r="A90" s="20" t="s">
        <v>7</v>
      </c>
      <c r="B90" s="20" t="s">
        <v>8</v>
      </c>
      <c r="C90" s="20" t="s">
        <v>216</v>
      </c>
      <c r="D90" s="22" t="s">
        <v>29</v>
      </c>
      <c r="E90" s="22" t="s">
        <v>217</v>
      </c>
      <c r="F90" s="21"/>
      <c r="G90" s="14" t="s">
        <v>89</v>
      </c>
    </row>
    <row r="91" spans="1:7">
      <c r="A91" s="20" t="s">
        <v>7</v>
      </c>
      <c r="B91" s="20" t="s">
        <v>8</v>
      </c>
      <c r="C91" s="20" t="s">
        <v>218</v>
      </c>
      <c r="D91" s="22" t="s">
        <v>29</v>
      </c>
      <c r="E91" s="22" t="s">
        <v>219</v>
      </c>
      <c r="F91" s="21"/>
      <c r="G91" s="14" t="s">
        <v>89</v>
      </c>
    </row>
    <row r="92" spans="1:7">
      <c r="A92" s="20" t="s">
        <v>7</v>
      </c>
      <c r="B92" s="20" t="s">
        <v>8</v>
      </c>
      <c r="C92" s="20" t="s">
        <v>220</v>
      </c>
      <c r="D92" s="20" t="s">
        <v>33</v>
      </c>
      <c r="E92" s="20" t="s">
        <v>221</v>
      </c>
      <c r="F92" s="21"/>
      <c r="G92" s="14" t="s">
        <v>89</v>
      </c>
    </row>
    <row r="93" spans="1:7">
      <c r="A93" s="20" t="s">
        <v>7</v>
      </c>
      <c r="B93" s="20" t="s">
        <v>8</v>
      </c>
      <c r="C93" s="20" t="s">
        <v>222</v>
      </c>
      <c r="D93" s="22" t="s">
        <v>29</v>
      </c>
      <c r="E93" s="22" t="s">
        <v>223</v>
      </c>
      <c r="F93" s="21"/>
      <c r="G93" s="14" t="s">
        <v>89</v>
      </c>
    </row>
    <row r="94" spans="1:7">
      <c r="A94" s="20" t="s">
        <v>7</v>
      </c>
      <c r="B94" s="20" t="s">
        <v>8</v>
      </c>
      <c r="C94" s="20" t="s">
        <v>224</v>
      </c>
      <c r="D94" s="20" t="s">
        <v>108</v>
      </c>
      <c r="E94" s="20" t="s">
        <v>225</v>
      </c>
      <c r="F94" s="21"/>
      <c r="G94" s="14" t="s">
        <v>89</v>
      </c>
    </row>
    <row r="95" spans="1:7">
      <c r="A95" s="20" t="s">
        <v>7</v>
      </c>
      <c r="B95" s="20" t="s">
        <v>8</v>
      </c>
      <c r="C95" s="20" t="s">
        <v>226</v>
      </c>
      <c r="D95" s="20" t="s">
        <v>33</v>
      </c>
      <c r="E95" s="20" t="s">
        <v>227</v>
      </c>
      <c r="F95" s="21"/>
      <c r="G95" s="14" t="s">
        <v>89</v>
      </c>
    </row>
    <row r="96" spans="1:7">
      <c r="A96" s="23" t="s">
        <v>7</v>
      </c>
      <c r="B96" s="20" t="s">
        <v>8</v>
      </c>
      <c r="C96" s="23" t="s">
        <v>228</v>
      </c>
      <c r="D96" s="20" t="s">
        <v>78</v>
      </c>
      <c r="E96" s="23" t="s">
        <v>229</v>
      </c>
      <c r="F96" s="21"/>
      <c r="G96" s="14" t="s">
        <v>89</v>
      </c>
    </row>
    <row r="97" spans="1:7">
      <c r="A97" s="23" t="s">
        <v>7</v>
      </c>
      <c r="B97" s="20" t="s">
        <v>8</v>
      </c>
      <c r="C97" s="20" t="s">
        <v>230</v>
      </c>
      <c r="D97" s="20" t="s">
        <v>78</v>
      </c>
      <c r="E97" s="23" t="s">
        <v>231</v>
      </c>
      <c r="F97" s="21"/>
      <c r="G97" s="14" t="s">
        <v>89</v>
      </c>
    </row>
    <row r="98" spans="1:7">
      <c r="A98" s="20" t="s">
        <v>7</v>
      </c>
      <c r="B98" s="20" t="s">
        <v>8</v>
      </c>
      <c r="C98" s="20" t="s">
        <v>232</v>
      </c>
      <c r="D98" s="23" t="s">
        <v>178</v>
      </c>
      <c r="E98" s="23" t="s">
        <v>233</v>
      </c>
      <c r="F98" s="21"/>
      <c r="G98" s="14" t="s">
        <v>89</v>
      </c>
    </row>
    <row r="99" spans="1:7">
      <c r="A99" s="20" t="s">
        <v>7</v>
      </c>
      <c r="B99" s="20" t="s">
        <v>8</v>
      </c>
      <c r="C99" s="20" t="s">
        <v>234</v>
      </c>
      <c r="D99" s="20" t="s">
        <v>20</v>
      </c>
      <c r="E99" s="20" t="s">
        <v>235</v>
      </c>
      <c r="F99" s="21"/>
      <c r="G99" s="14" t="s">
        <v>89</v>
      </c>
    </row>
    <row r="100" spans="1:7">
      <c r="A100" s="20" t="s">
        <v>7</v>
      </c>
      <c r="B100" s="20" t="s">
        <v>8</v>
      </c>
      <c r="C100" s="20" t="s">
        <v>236</v>
      </c>
      <c r="D100" s="20" t="s">
        <v>168</v>
      </c>
      <c r="E100" s="20" t="s">
        <v>237</v>
      </c>
      <c r="F100" s="21"/>
      <c r="G100" s="14" t="s">
        <v>89</v>
      </c>
    </row>
    <row r="101" spans="1:7">
      <c r="A101" s="20" t="s">
        <v>7</v>
      </c>
      <c r="B101" s="20" t="s">
        <v>8</v>
      </c>
      <c r="C101" s="20" t="s">
        <v>238</v>
      </c>
      <c r="D101" s="20" t="s">
        <v>101</v>
      </c>
      <c r="E101" s="20" t="s">
        <v>239</v>
      </c>
      <c r="F101" s="21"/>
      <c r="G101" s="14" t="s">
        <v>89</v>
      </c>
    </row>
    <row r="102" spans="1:7">
      <c r="A102" s="20" t="s">
        <v>7</v>
      </c>
      <c r="B102" s="20" t="s">
        <v>8</v>
      </c>
      <c r="C102" s="20" t="s">
        <v>240</v>
      </c>
      <c r="D102" s="20" t="s">
        <v>113</v>
      </c>
      <c r="E102" s="20" t="s">
        <v>241</v>
      </c>
      <c r="F102" s="21"/>
      <c r="G102" s="14" t="s">
        <v>89</v>
      </c>
    </row>
    <row r="103" spans="1:7">
      <c r="A103" s="20" t="s">
        <v>7</v>
      </c>
      <c r="B103" s="20" t="s">
        <v>8</v>
      </c>
      <c r="C103" s="20" t="s">
        <v>242</v>
      </c>
      <c r="D103" s="20" t="s">
        <v>183</v>
      </c>
      <c r="E103" s="20" t="s">
        <v>243</v>
      </c>
      <c r="F103" s="21"/>
      <c r="G103" s="14" t="s">
        <v>89</v>
      </c>
    </row>
    <row r="104" spans="1:7">
      <c r="A104" s="20" t="s">
        <v>7</v>
      </c>
      <c r="B104" s="20" t="s">
        <v>8</v>
      </c>
      <c r="C104" s="20" t="s">
        <v>244</v>
      </c>
      <c r="D104" s="20" t="s">
        <v>20</v>
      </c>
      <c r="E104" s="20" t="s">
        <v>245</v>
      </c>
      <c r="F104" s="21"/>
      <c r="G104" s="14" t="s">
        <v>89</v>
      </c>
    </row>
    <row r="105" spans="1:7">
      <c r="A105" s="20" t="s">
        <v>7</v>
      </c>
      <c r="B105" s="20" t="s">
        <v>8</v>
      </c>
      <c r="C105" s="20" t="s">
        <v>246</v>
      </c>
      <c r="D105" s="22" t="s">
        <v>29</v>
      </c>
      <c r="E105" s="22" t="s">
        <v>247</v>
      </c>
      <c r="F105" s="21"/>
      <c r="G105" s="14" t="s">
        <v>89</v>
      </c>
    </row>
    <row r="106" spans="1:7">
      <c r="A106" s="20" t="s">
        <v>7</v>
      </c>
      <c r="B106" s="20" t="s">
        <v>8</v>
      </c>
      <c r="C106" s="20" t="s">
        <v>248</v>
      </c>
      <c r="D106" s="20" t="s">
        <v>20</v>
      </c>
      <c r="E106" s="20" t="s">
        <v>249</v>
      </c>
      <c r="F106" s="21"/>
      <c r="G106" s="14" t="s">
        <v>89</v>
      </c>
    </row>
    <row r="107" spans="1:7">
      <c r="A107" s="20" t="s">
        <v>7</v>
      </c>
      <c r="B107" s="20" t="s">
        <v>8</v>
      </c>
      <c r="C107" s="20" t="s">
        <v>250</v>
      </c>
      <c r="D107" s="22" t="s">
        <v>29</v>
      </c>
      <c r="E107" s="22" t="s">
        <v>251</v>
      </c>
      <c r="F107" s="21"/>
      <c r="G107" s="14" t="s">
        <v>89</v>
      </c>
    </row>
    <row r="108" spans="1:7">
      <c r="A108" s="20" t="s">
        <v>7</v>
      </c>
      <c r="B108" s="20" t="s">
        <v>8</v>
      </c>
      <c r="C108" s="20" t="s">
        <v>252</v>
      </c>
      <c r="D108" s="20" t="s">
        <v>101</v>
      </c>
      <c r="E108" s="20" t="s">
        <v>253</v>
      </c>
      <c r="F108" s="21"/>
      <c r="G108" s="14" t="s">
        <v>89</v>
      </c>
    </row>
    <row r="109" spans="1:7">
      <c r="A109" s="20" t="s">
        <v>7</v>
      </c>
      <c r="B109" s="20" t="s">
        <v>8</v>
      </c>
      <c r="C109" s="20" t="s">
        <v>254</v>
      </c>
      <c r="D109" s="20" t="s">
        <v>33</v>
      </c>
      <c r="E109" s="20" t="s">
        <v>255</v>
      </c>
      <c r="F109" s="21"/>
      <c r="G109" s="14" t="s">
        <v>89</v>
      </c>
    </row>
    <row r="110" spans="1:7">
      <c r="A110" s="20" t="s">
        <v>7</v>
      </c>
      <c r="B110" s="20" t="s">
        <v>8</v>
      </c>
      <c r="C110" s="20" t="s">
        <v>256</v>
      </c>
      <c r="D110" s="20" t="s">
        <v>168</v>
      </c>
      <c r="E110" s="20" t="s">
        <v>257</v>
      </c>
      <c r="F110" s="21"/>
      <c r="G110" s="14" t="s">
        <v>89</v>
      </c>
    </row>
    <row r="111" spans="1:7">
      <c r="A111" s="20" t="s">
        <v>7</v>
      </c>
      <c r="B111" s="20" t="s">
        <v>8</v>
      </c>
      <c r="C111" s="20" t="s">
        <v>258</v>
      </c>
      <c r="D111" s="20" t="s">
        <v>20</v>
      </c>
      <c r="E111" s="20" t="s">
        <v>259</v>
      </c>
      <c r="F111" s="21"/>
      <c r="G111" s="14" t="s">
        <v>89</v>
      </c>
    </row>
    <row r="112" spans="1:7">
      <c r="A112" s="20" t="s">
        <v>7</v>
      </c>
      <c r="B112" s="20" t="s">
        <v>8</v>
      </c>
      <c r="C112" s="20" t="s">
        <v>260</v>
      </c>
      <c r="D112" s="20" t="s">
        <v>20</v>
      </c>
      <c r="E112" s="20" t="s">
        <v>261</v>
      </c>
      <c r="F112" s="21"/>
      <c r="G112" s="14" t="s">
        <v>89</v>
      </c>
    </row>
    <row r="113" spans="1:7">
      <c r="A113" s="20" t="s">
        <v>7</v>
      </c>
      <c r="B113" s="20" t="s">
        <v>8</v>
      </c>
      <c r="C113" s="24" t="s">
        <v>262</v>
      </c>
      <c r="D113" s="20" t="s">
        <v>17</v>
      </c>
      <c r="E113" s="20" t="s">
        <v>263</v>
      </c>
      <c r="F113" s="21"/>
      <c r="G113" s="14" t="s">
        <v>89</v>
      </c>
    </row>
    <row r="114" spans="1:7">
      <c r="A114" s="20" t="s">
        <v>7</v>
      </c>
      <c r="B114" s="20" t="s">
        <v>8</v>
      </c>
      <c r="C114" s="20" t="s">
        <v>264</v>
      </c>
      <c r="D114" s="20" t="s">
        <v>20</v>
      </c>
      <c r="E114" s="20" t="s">
        <v>265</v>
      </c>
      <c r="F114" s="21"/>
      <c r="G114" s="14" t="s">
        <v>89</v>
      </c>
    </row>
    <row r="115" spans="1:7">
      <c r="A115" s="20" t="s">
        <v>7</v>
      </c>
      <c r="B115" s="20" t="s">
        <v>8</v>
      </c>
      <c r="C115" s="20" t="s">
        <v>266</v>
      </c>
      <c r="D115" s="20" t="s">
        <v>33</v>
      </c>
      <c r="E115" s="20" t="s">
        <v>267</v>
      </c>
      <c r="F115" s="21"/>
      <c r="G115" s="14" t="s">
        <v>89</v>
      </c>
    </row>
    <row r="116" spans="1:7">
      <c r="A116" s="20" t="s">
        <v>7</v>
      </c>
      <c r="B116" s="20" t="s">
        <v>8</v>
      </c>
      <c r="C116" s="20" t="s">
        <v>268</v>
      </c>
      <c r="D116" s="20" t="s">
        <v>183</v>
      </c>
      <c r="E116" s="20" t="s">
        <v>269</v>
      </c>
      <c r="F116" s="21"/>
      <c r="G116" s="14" t="s">
        <v>89</v>
      </c>
    </row>
    <row r="117" spans="1:7">
      <c r="A117" s="20" t="s">
        <v>7</v>
      </c>
      <c r="B117" s="20" t="s">
        <v>8</v>
      </c>
      <c r="C117" s="20" t="s">
        <v>270</v>
      </c>
      <c r="D117" s="20" t="s">
        <v>17</v>
      </c>
      <c r="E117" s="20" t="s">
        <v>271</v>
      </c>
      <c r="F117" s="21"/>
      <c r="G117" s="14" t="s">
        <v>89</v>
      </c>
    </row>
    <row r="118" spans="1:7">
      <c r="A118" s="20" t="s">
        <v>7</v>
      </c>
      <c r="B118" s="20" t="s">
        <v>8</v>
      </c>
      <c r="C118" s="20" t="s">
        <v>272</v>
      </c>
      <c r="D118" s="20" t="s">
        <v>14</v>
      </c>
      <c r="E118" s="20" t="s">
        <v>273</v>
      </c>
      <c r="F118" s="21"/>
      <c r="G118" s="14" t="s">
        <v>89</v>
      </c>
    </row>
    <row r="119" spans="1:7">
      <c r="A119" s="20" t="s">
        <v>7</v>
      </c>
      <c r="B119" s="20" t="s">
        <v>8</v>
      </c>
      <c r="C119" s="20" t="s">
        <v>274</v>
      </c>
      <c r="D119" s="20" t="s">
        <v>101</v>
      </c>
      <c r="E119" s="20" t="s">
        <v>275</v>
      </c>
      <c r="F119" s="21"/>
      <c r="G119" s="14" t="s">
        <v>89</v>
      </c>
    </row>
    <row r="120" spans="1:7">
      <c r="A120" s="20" t="s">
        <v>7</v>
      </c>
      <c r="B120" s="20" t="s">
        <v>8</v>
      </c>
      <c r="C120" s="20" t="s">
        <v>276</v>
      </c>
      <c r="D120" s="20" t="s">
        <v>33</v>
      </c>
      <c r="E120" s="20" t="s">
        <v>277</v>
      </c>
      <c r="F120" s="21"/>
      <c r="G120" s="14" t="s">
        <v>89</v>
      </c>
    </row>
    <row r="121" spans="1:7">
      <c r="A121" s="20" t="s">
        <v>7</v>
      </c>
      <c r="B121" s="20" t="s">
        <v>8</v>
      </c>
      <c r="C121" s="20" t="s">
        <v>278</v>
      </c>
      <c r="D121" s="22" t="s">
        <v>29</v>
      </c>
      <c r="E121" s="23" t="s">
        <v>279</v>
      </c>
      <c r="F121" s="21"/>
      <c r="G121" s="14" t="s">
        <v>89</v>
      </c>
    </row>
    <row r="122" spans="1:7">
      <c r="A122" s="20" t="s">
        <v>7</v>
      </c>
      <c r="B122" s="20" t="s">
        <v>8</v>
      </c>
      <c r="C122" s="20" t="s">
        <v>280</v>
      </c>
      <c r="D122" s="22" t="s">
        <v>29</v>
      </c>
      <c r="E122" s="22" t="s">
        <v>281</v>
      </c>
      <c r="F122" s="21"/>
      <c r="G122" s="14" t="s">
        <v>89</v>
      </c>
    </row>
    <row r="123" spans="1:7">
      <c r="A123" s="20" t="s">
        <v>7</v>
      </c>
      <c r="B123" s="20" t="s">
        <v>8</v>
      </c>
      <c r="C123" s="20" t="s">
        <v>282</v>
      </c>
      <c r="D123" s="20" t="s">
        <v>24</v>
      </c>
      <c r="E123" s="20" t="s">
        <v>283</v>
      </c>
      <c r="F123" s="21"/>
      <c r="G123" s="14" t="s">
        <v>89</v>
      </c>
    </row>
    <row r="124" spans="1:7">
      <c r="A124" s="20" t="s">
        <v>7</v>
      </c>
      <c r="B124" s="20" t="s">
        <v>8</v>
      </c>
      <c r="C124" s="20" t="s">
        <v>284</v>
      </c>
      <c r="D124" s="20" t="s">
        <v>33</v>
      </c>
      <c r="E124" s="20" t="s">
        <v>285</v>
      </c>
      <c r="F124" s="21"/>
      <c r="G124" s="14" t="s">
        <v>89</v>
      </c>
    </row>
    <row r="125" spans="1:7">
      <c r="A125" s="20" t="s">
        <v>7</v>
      </c>
      <c r="B125" s="20" t="s">
        <v>8</v>
      </c>
      <c r="C125" s="20" t="s">
        <v>286</v>
      </c>
      <c r="D125" s="20" t="s">
        <v>20</v>
      </c>
      <c r="E125" s="20" t="s">
        <v>287</v>
      </c>
      <c r="F125" s="21"/>
      <c r="G125" s="14" t="s">
        <v>89</v>
      </c>
    </row>
    <row r="126" spans="1:7">
      <c r="A126" s="20" t="s">
        <v>7</v>
      </c>
      <c r="B126" s="20" t="s">
        <v>8</v>
      </c>
      <c r="C126" s="20" t="s">
        <v>288</v>
      </c>
      <c r="D126" s="20" t="s">
        <v>14</v>
      </c>
      <c r="E126" s="20" t="s">
        <v>289</v>
      </c>
      <c r="F126" s="21"/>
      <c r="G126" s="14" t="s">
        <v>89</v>
      </c>
    </row>
    <row r="127" spans="1:7">
      <c r="A127" s="20" t="s">
        <v>7</v>
      </c>
      <c r="B127" s="20" t="s">
        <v>8</v>
      </c>
      <c r="C127" s="20" t="s">
        <v>290</v>
      </c>
      <c r="D127" s="20" t="s">
        <v>20</v>
      </c>
      <c r="E127" s="20" t="s">
        <v>291</v>
      </c>
      <c r="F127" s="21"/>
      <c r="G127" s="14" t="s">
        <v>89</v>
      </c>
    </row>
    <row r="128" spans="1:7">
      <c r="A128" s="20" t="s">
        <v>7</v>
      </c>
      <c r="B128" s="20" t="s">
        <v>8</v>
      </c>
      <c r="C128" s="20" t="s">
        <v>292</v>
      </c>
      <c r="D128" s="20" t="s">
        <v>75</v>
      </c>
      <c r="E128" s="23" t="s">
        <v>293</v>
      </c>
      <c r="F128" s="21"/>
      <c r="G128" s="14" t="s">
        <v>89</v>
      </c>
    </row>
    <row r="129" spans="1:7">
      <c r="A129" s="20" t="s">
        <v>7</v>
      </c>
      <c r="B129" s="20" t="s">
        <v>8</v>
      </c>
      <c r="C129" s="20" t="s">
        <v>294</v>
      </c>
      <c r="D129" s="20" t="s">
        <v>33</v>
      </c>
      <c r="E129" s="20" t="s">
        <v>295</v>
      </c>
      <c r="F129" s="21"/>
      <c r="G129" s="14" t="s">
        <v>89</v>
      </c>
    </row>
    <row r="130" spans="1:7">
      <c r="A130" s="20" t="s">
        <v>7</v>
      </c>
      <c r="B130" s="20" t="s">
        <v>8</v>
      </c>
      <c r="C130" s="20" t="s">
        <v>296</v>
      </c>
      <c r="D130" s="20" t="s">
        <v>20</v>
      </c>
      <c r="E130" s="20" t="s">
        <v>297</v>
      </c>
      <c r="F130" s="21"/>
      <c r="G130" s="14" t="s">
        <v>89</v>
      </c>
    </row>
    <row r="131" ht="40.5" spans="1:7">
      <c r="A131" s="20" t="s">
        <v>7</v>
      </c>
      <c r="B131" s="20" t="s">
        <v>8</v>
      </c>
      <c r="C131" s="20" t="s">
        <v>298</v>
      </c>
      <c r="D131" s="20" t="s">
        <v>113</v>
      </c>
      <c r="E131" s="20" t="s">
        <v>299</v>
      </c>
      <c r="F131" s="21"/>
      <c r="G131" s="14" t="s">
        <v>89</v>
      </c>
    </row>
    <row r="132" spans="1:7">
      <c r="A132" s="20" t="s">
        <v>7</v>
      </c>
      <c r="B132" s="20" t="s">
        <v>8</v>
      </c>
      <c r="C132" s="20" t="s">
        <v>300</v>
      </c>
      <c r="D132" s="20" t="s">
        <v>50</v>
      </c>
      <c r="E132" s="20" t="s">
        <v>301</v>
      </c>
      <c r="F132" s="21"/>
      <c r="G132" s="14" t="s">
        <v>89</v>
      </c>
    </row>
    <row r="133" spans="1:7">
      <c r="A133" s="20" t="s">
        <v>7</v>
      </c>
      <c r="B133" s="20" t="s">
        <v>8</v>
      </c>
      <c r="C133" s="20" t="s">
        <v>302</v>
      </c>
      <c r="D133" s="20" t="s">
        <v>183</v>
      </c>
      <c r="E133" s="20" t="s">
        <v>303</v>
      </c>
      <c r="F133" s="21"/>
      <c r="G133" s="14" t="s">
        <v>89</v>
      </c>
    </row>
    <row r="134" spans="1:7">
      <c r="A134" s="20" t="s">
        <v>7</v>
      </c>
      <c r="B134" s="20" t="s">
        <v>8</v>
      </c>
      <c r="C134" s="20" t="s">
        <v>304</v>
      </c>
      <c r="D134" s="20" t="s">
        <v>50</v>
      </c>
      <c r="E134" s="20" t="s">
        <v>305</v>
      </c>
      <c r="F134" s="21"/>
      <c r="G134" s="14" t="s">
        <v>89</v>
      </c>
    </row>
    <row r="135" spans="1:7">
      <c r="A135" s="20" t="s">
        <v>7</v>
      </c>
      <c r="B135" s="20" t="s">
        <v>8</v>
      </c>
      <c r="C135" s="20" t="s">
        <v>306</v>
      </c>
      <c r="D135" s="20" t="s">
        <v>14</v>
      </c>
      <c r="E135" s="20" t="s">
        <v>307</v>
      </c>
      <c r="F135" s="21"/>
      <c r="G135" s="14" t="s">
        <v>89</v>
      </c>
    </row>
    <row r="136" spans="1:7">
      <c r="A136" s="20" t="s">
        <v>7</v>
      </c>
      <c r="B136" s="20" t="s">
        <v>8</v>
      </c>
      <c r="C136" s="20" t="s">
        <v>308</v>
      </c>
      <c r="D136" s="22" t="s">
        <v>29</v>
      </c>
      <c r="E136" s="22" t="s">
        <v>309</v>
      </c>
      <c r="F136" s="21"/>
      <c r="G136" s="14" t="s">
        <v>89</v>
      </c>
    </row>
    <row r="137" spans="1:7">
      <c r="A137" s="20" t="s">
        <v>7</v>
      </c>
      <c r="B137" s="20" t="s">
        <v>8</v>
      </c>
      <c r="C137" s="20" t="s">
        <v>310</v>
      </c>
      <c r="D137" s="20" t="s">
        <v>101</v>
      </c>
      <c r="E137" s="20" t="s">
        <v>311</v>
      </c>
      <c r="F137" s="21"/>
      <c r="G137" s="14" t="s">
        <v>89</v>
      </c>
    </row>
    <row r="138" spans="1:7">
      <c r="A138" s="20" t="s">
        <v>7</v>
      </c>
      <c r="B138" s="20" t="s">
        <v>8</v>
      </c>
      <c r="C138" s="20" t="s">
        <v>312</v>
      </c>
      <c r="D138" s="22" t="s">
        <v>29</v>
      </c>
      <c r="E138" s="23" t="s">
        <v>313</v>
      </c>
      <c r="F138" s="21"/>
      <c r="G138" s="14" t="s">
        <v>89</v>
      </c>
    </row>
    <row r="139" ht="27" spans="1:7">
      <c r="A139" s="20" t="s">
        <v>7</v>
      </c>
      <c r="B139" s="20" t="s">
        <v>8</v>
      </c>
      <c r="C139" s="20" t="s">
        <v>314</v>
      </c>
      <c r="D139" s="20" t="s">
        <v>14</v>
      </c>
      <c r="E139" s="20" t="s">
        <v>315</v>
      </c>
      <c r="F139" s="21"/>
      <c r="G139" s="14" t="s">
        <v>89</v>
      </c>
    </row>
    <row r="140" spans="1:7">
      <c r="A140" s="20" t="s">
        <v>7</v>
      </c>
      <c r="B140" s="20" t="s">
        <v>8</v>
      </c>
      <c r="C140" s="20" t="s">
        <v>316</v>
      </c>
      <c r="D140" s="20" t="s">
        <v>20</v>
      </c>
      <c r="E140" s="20" t="s">
        <v>317</v>
      </c>
      <c r="F140" s="21"/>
      <c r="G140" s="14" t="s">
        <v>89</v>
      </c>
    </row>
    <row r="141" spans="1:7">
      <c r="A141" s="20" t="s">
        <v>7</v>
      </c>
      <c r="B141" s="20" t="s">
        <v>8</v>
      </c>
      <c r="C141" s="25" t="s">
        <v>318</v>
      </c>
      <c r="D141" s="25" t="s">
        <v>10</v>
      </c>
      <c r="E141" s="25" t="s">
        <v>319</v>
      </c>
      <c r="F141" s="21"/>
      <c r="G141" s="14" t="s">
        <v>89</v>
      </c>
    </row>
    <row r="142" spans="1:7">
      <c r="A142" s="20" t="s">
        <v>7</v>
      </c>
      <c r="B142" s="20" t="s">
        <v>8</v>
      </c>
      <c r="C142" s="26" t="s">
        <v>320</v>
      </c>
      <c r="D142" s="26" t="s">
        <v>101</v>
      </c>
      <c r="E142" s="26" t="s">
        <v>321</v>
      </c>
      <c r="F142" s="21"/>
      <c r="G142" s="14" t="s">
        <v>89</v>
      </c>
    </row>
    <row r="143" spans="1:7">
      <c r="A143" s="20" t="s">
        <v>7</v>
      </c>
      <c r="B143" s="20" t="s">
        <v>8</v>
      </c>
      <c r="C143" s="26" t="s">
        <v>322</v>
      </c>
      <c r="D143" s="27" t="s">
        <v>29</v>
      </c>
      <c r="E143" s="27" t="s">
        <v>323</v>
      </c>
      <c r="F143" s="21"/>
      <c r="G143" s="14" t="s">
        <v>89</v>
      </c>
    </row>
    <row r="144" spans="1:7">
      <c r="A144" s="20" t="s">
        <v>7</v>
      </c>
      <c r="B144" s="20" t="s">
        <v>8</v>
      </c>
      <c r="C144" s="28" t="s">
        <v>324</v>
      </c>
      <c r="D144" s="28" t="s">
        <v>20</v>
      </c>
      <c r="E144" s="28" t="s">
        <v>325</v>
      </c>
      <c r="F144" s="21"/>
      <c r="G144" s="14" t="s">
        <v>89</v>
      </c>
    </row>
    <row r="145" spans="1:7">
      <c r="A145" s="20" t="s">
        <v>7</v>
      </c>
      <c r="B145" s="20" t="s">
        <v>8</v>
      </c>
      <c r="C145" s="28" t="s">
        <v>326</v>
      </c>
      <c r="D145" s="29" t="s">
        <v>29</v>
      </c>
      <c r="E145" s="29" t="s">
        <v>327</v>
      </c>
      <c r="F145" s="21"/>
      <c r="G145" s="14" t="s">
        <v>89</v>
      </c>
    </row>
    <row r="146" ht="27" spans="1:7">
      <c r="A146" s="20" t="s">
        <v>7</v>
      </c>
      <c r="B146" s="20" t="s">
        <v>8</v>
      </c>
      <c r="C146" s="28" t="s">
        <v>328</v>
      </c>
      <c r="D146" s="28" t="s">
        <v>50</v>
      </c>
      <c r="E146" s="28" t="s">
        <v>329</v>
      </c>
      <c r="F146" s="21"/>
      <c r="G146" s="14" t="s">
        <v>89</v>
      </c>
    </row>
    <row r="147" spans="1:7">
      <c r="A147" s="20" t="s">
        <v>7</v>
      </c>
      <c r="B147" s="20" t="s">
        <v>8</v>
      </c>
      <c r="C147" s="28" t="s">
        <v>330</v>
      </c>
      <c r="D147" s="28" t="s">
        <v>168</v>
      </c>
      <c r="E147" s="28" t="s">
        <v>331</v>
      </c>
      <c r="F147" s="21"/>
      <c r="G147" s="14" t="s">
        <v>89</v>
      </c>
    </row>
    <row r="148" spans="1:7">
      <c r="A148" s="20" t="s">
        <v>7</v>
      </c>
      <c r="B148" s="20" t="s">
        <v>8</v>
      </c>
      <c r="C148" s="28" t="s">
        <v>332</v>
      </c>
      <c r="D148" s="28" t="s">
        <v>101</v>
      </c>
      <c r="E148" s="28" t="s">
        <v>333</v>
      </c>
      <c r="F148" s="21"/>
      <c r="G148" s="14" t="s">
        <v>89</v>
      </c>
    </row>
    <row r="149" spans="1:7">
      <c r="A149" s="20" t="s">
        <v>7</v>
      </c>
      <c r="B149" s="20" t="s">
        <v>8</v>
      </c>
      <c r="C149" s="26" t="s">
        <v>334</v>
      </c>
      <c r="D149" s="26" t="s">
        <v>36</v>
      </c>
      <c r="E149" s="26" t="s">
        <v>335</v>
      </c>
      <c r="F149" s="21"/>
      <c r="G149" s="14" t="s">
        <v>89</v>
      </c>
    </row>
    <row r="150" spans="1:7">
      <c r="A150" s="20" t="s">
        <v>7</v>
      </c>
      <c r="B150" s="20" t="s">
        <v>8</v>
      </c>
      <c r="C150" s="28" t="s">
        <v>336</v>
      </c>
      <c r="D150" s="28" t="s">
        <v>66</v>
      </c>
      <c r="E150" s="13" t="s">
        <v>337</v>
      </c>
      <c r="F150" s="21"/>
      <c r="G150" s="14" t="s">
        <v>89</v>
      </c>
    </row>
    <row r="151" spans="1:7">
      <c r="A151" s="20" t="s">
        <v>7</v>
      </c>
      <c r="B151" s="20" t="s">
        <v>8</v>
      </c>
      <c r="C151" s="28" t="s">
        <v>338</v>
      </c>
      <c r="D151" s="28" t="s">
        <v>50</v>
      </c>
      <c r="E151" s="28" t="s">
        <v>339</v>
      </c>
      <c r="F151" s="21"/>
      <c r="G151" s="14" t="s">
        <v>89</v>
      </c>
    </row>
    <row r="152" spans="1:7">
      <c r="A152" s="20" t="s">
        <v>7</v>
      </c>
      <c r="B152" s="20" t="s">
        <v>8</v>
      </c>
      <c r="C152" s="28" t="s">
        <v>340</v>
      </c>
      <c r="D152" s="28" t="s">
        <v>14</v>
      </c>
      <c r="E152" s="28" t="s">
        <v>341</v>
      </c>
      <c r="F152" s="21"/>
      <c r="G152" s="14" t="s">
        <v>89</v>
      </c>
    </row>
    <row r="153" spans="1:7">
      <c r="A153" s="20" t="s">
        <v>7</v>
      </c>
      <c r="B153" s="20" t="s">
        <v>8</v>
      </c>
      <c r="C153" s="28" t="s">
        <v>342</v>
      </c>
      <c r="D153" s="28" t="s">
        <v>10</v>
      </c>
      <c r="E153" s="28" t="s">
        <v>343</v>
      </c>
      <c r="F153" s="21"/>
      <c r="G153" s="14" t="s">
        <v>89</v>
      </c>
    </row>
    <row r="154" spans="1:7">
      <c r="A154" s="20" t="s">
        <v>7</v>
      </c>
      <c r="B154" s="20" t="s">
        <v>8</v>
      </c>
      <c r="C154" s="20" t="s">
        <v>344</v>
      </c>
      <c r="D154" s="20" t="s">
        <v>20</v>
      </c>
      <c r="E154" s="20" t="s">
        <v>345</v>
      </c>
      <c r="F154" s="21"/>
      <c r="G154" s="14" t="s">
        <v>89</v>
      </c>
    </row>
    <row r="155" spans="1:7">
      <c r="A155" s="20" t="s">
        <v>7</v>
      </c>
      <c r="B155" s="20" t="s">
        <v>8</v>
      </c>
      <c r="C155" s="20" t="s">
        <v>346</v>
      </c>
      <c r="D155" s="20" t="s">
        <v>14</v>
      </c>
      <c r="E155" s="20" t="s">
        <v>347</v>
      </c>
      <c r="F155" s="21"/>
      <c r="G155" s="14" t="s">
        <v>89</v>
      </c>
    </row>
    <row r="156" spans="1:7">
      <c r="A156" s="20" t="s">
        <v>7</v>
      </c>
      <c r="B156" s="20" t="s">
        <v>8</v>
      </c>
      <c r="C156" s="26" t="s">
        <v>348</v>
      </c>
      <c r="D156" s="26" t="s">
        <v>14</v>
      </c>
      <c r="E156" s="26" t="s">
        <v>349</v>
      </c>
      <c r="F156" s="21"/>
      <c r="G156" s="14" t="s">
        <v>89</v>
      </c>
    </row>
    <row r="157" spans="1:7">
      <c r="A157" s="20" t="s">
        <v>7</v>
      </c>
      <c r="B157" s="20" t="s">
        <v>8</v>
      </c>
      <c r="C157" s="20" t="s">
        <v>350</v>
      </c>
      <c r="D157" s="20" t="s">
        <v>36</v>
      </c>
      <c r="E157" s="20" t="s">
        <v>351</v>
      </c>
      <c r="F157" s="21"/>
      <c r="G157" s="14" t="s">
        <v>89</v>
      </c>
    </row>
    <row r="158" ht="27" spans="1:7">
      <c r="A158" s="20" t="s">
        <v>7</v>
      </c>
      <c r="B158" s="20" t="s">
        <v>8</v>
      </c>
      <c r="C158" s="20" t="s">
        <v>352</v>
      </c>
      <c r="D158" s="20" t="s">
        <v>353</v>
      </c>
      <c r="E158" s="20" t="s">
        <v>354</v>
      </c>
      <c r="F158" s="21"/>
      <c r="G158" s="14" t="s">
        <v>89</v>
      </c>
    </row>
    <row r="159" spans="1:7">
      <c r="A159" s="20" t="s">
        <v>7</v>
      </c>
      <c r="B159" s="20" t="s">
        <v>8</v>
      </c>
      <c r="C159" s="26" t="s">
        <v>355</v>
      </c>
      <c r="D159" s="27" t="s">
        <v>29</v>
      </c>
      <c r="E159" s="27" t="s">
        <v>356</v>
      </c>
      <c r="F159" s="21"/>
      <c r="G159" s="14" t="s">
        <v>89</v>
      </c>
    </row>
    <row r="160" spans="1:7">
      <c r="A160" s="20" t="s">
        <v>7</v>
      </c>
      <c r="B160" s="20" t="s">
        <v>8</v>
      </c>
      <c r="C160" s="23" t="s">
        <v>357</v>
      </c>
      <c r="D160" s="20" t="s">
        <v>78</v>
      </c>
      <c r="E160" s="20" t="s">
        <v>358</v>
      </c>
      <c r="F160" s="21"/>
      <c r="G160" s="14" t="s">
        <v>89</v>
      </c>
    </row>
    <row r="161" spans="1:7">
      <c r="A161" s="20" t="s">
        <v>7</v>
      </c>
      <c r="B161" s="20" t="s">
        <v>8</v>
      </c>
      <c r="C161" s="20" t="s">
        <v>359</v>
      </c>
      <c r="D161" s="20" t="s">
        <v>75</v>
      </c>
      <c r="E161" s="23" t="s">
        <v>360</v>
      </c>
      <c r="F161" s="21"/>
      <c r="G161" s="14" t="s">
        <v>89</v>
      </c>
    </row>
    <row r="162" spans="1:7">
      <c r="A162" s="20" t="s">
        <v>7</v>
      </c>
      <c r="B162" s="20" t="s">
        <v>8</v>
      </c>
      <c r="C162" s="20" t="s">
        <v>361</v>
      </c>
      <c r="D162" s="20" t="s">
        <v>20</v>
      </c>
      <c r="E162" s="20" t="s">
        <v>362</v>
      </c>
      <c r="F162" s="21"/>
      <c r="G162" s="14" t="s">
        <v>89</v>
      </c>
    </row>
    <row r="163" spans="1:7">
      <c r="A163" s="20" t="s">
        <v>7</v>
      </c>
      <c r="B163" s="20" t="s">
        <v>8</v>
      </c>
      <c r="C163" s="30" t="s">
        <v>363</v>
      </c>
      <c r="D163" s="30" t="s">
        <v>33</v>
      </c>
      <c r="E163" s="30" t="s">
        <v>364</v>
      </c>
      <c r="F163" s="21"/>
      <c r="G163" s="14" t="s">
        <v>89</v>
      </c>
    </row>
    <row r="164" spans="1:7">
      <c r="A164" s="20" t="s">
        <v>7</v>
      </c>
      <c r="B164" s="20" t="s">
        <v>8</v>
      </c>
      <c r="C164" s="20" t="s">
        <v>365</v>
      </c>
      <c r="D164" s="20" t="s">
        <v>61</v>
      </c>
      <c r="E164" s="20" t="s">
        <v>366</v>
      </c>
      <c r="F164" s="21"/>
      <c r="G164" s="14" t="s">
        <v>89</v>
      </c>
    </row>
    <row r="165" spans="1:7">
      <c r="A165" s="20" t="s">
        <v>7</v>
      </c>
      <c r="B165" s="20" t="s">
        <v>8</v>
      </c>
      <c r="C165" s="20" t="s">
        <v>367</v>
      </c>
      <c r="D165" s="20" t="s">
        <v>10</v>
      </c>
      <c r="E165" s="20" t="s">
        <v>368</v>
      </c>
      <c r="F165" s="21"/>
      <c r="G165" s="14" t="s">
        <v>89</v>
      </c>
    </row>
    <row r="166" ht="27" spans="1:7">
      <c r="A166" s="20" t="s">
        <v>7</v>
      </c>
      <c r="B166" s="20" t="s">
        <v>8</v>
      </c>
      <c r="C166" s="20" t="s">
        <v>369</v>
      </c>
      <c r="D166" s="20" t="s">
        <v>24</v>
      </c>
      <c r="E166" s="20" t="s">
        <v>370</v>
      </c>
      <c r="F166" s="21"/>
      <c r="G166" s="14" t="s">
        <v>89</v>
      </c>
    </row>
    <row r="167" spans="1:7">
      <c r="A167" s="20" t="s">
        <v>7</v>
      </c>
      <c r="B167" s="20" t="s">
        <v>8</v>
      </c>
      <c r="C167" s="20" t="s">
        <v>35</v>
      </c>
      <c r="D167" s="20" t="s">
        <v>36</v>
      </c>
      <c r="E167" s="20" t="s">
        <v>37</v>
      </c>
      <c r="F167" s="21"/>
      <c r="G167" s="14" t="s">
        <v>89</v>
      </c>
    </row>
    <row r="168" spans="1:7">
      <c r="A168" s="20" t="s">
        <v>7</v>
      </c>
      <c r="B168" s="20" t="s">
        <v>8</v>
      </c>
      <c r="C168" s="20" t="s">
        <v>371</v>
      </c>
      <c r="D168" s="20" t="s">
        <v>14</v>
      </c>
      <c r="E168" s="20" t="s">
        <v>372</v>
      </c>
      <c r="F168" s="21"/>
      <c r="G168" s="14" t="s">
        <v>89</v>
      </c>
    </row>
    <row r="169" spans="1:7">
      <c r="A169" s="20" t="s">
        <v>7</v>
      </c>
      <c r="B169" s="20" t="s">
        <v>8</v>
      </c>
      <c r="C169" s="20" t="s">
        <v>373</v>
      </c>
      <c r="D169" s="20" t="s">
        <v>208</v>
      </c>
      <c r="E169" s="20" t="s">
        <v>374</v>
      </c>
      <c r="F169" s="21"/>
      <c r="G169" s="14" t="s">
        <v>89</v>
      </c>
    </row>
    <row r="170" spans="1:7">
      <c r="A170" s="20" t="s">
        <v>7</v>
      </c>
      <c r="B170" s="20" t="s">
        <v>8</v>
      </c>
      <c r="C170" s="20" t="s">
        <v>375</v>
      </c>
      <c r="D170" s="20" t="s">
        <v>50</v>
      </c>
      <c r="E170" s="20" t="s">
        <v>376</v>
      </c>
      <c r="F170" s="21"/>
      <c r="G170" s="14" t="s">
        <v>89</v>
      </c>
    </row>
    <row r="171" spans="1:7">
      <c r="A171" s="20" t="s">
        <v>7</v>
      </c>
      <c r="B171" s="20" t="s">
        <v>8</v>
      </c>
      <c r="C171" s="20" t="s">
        <v>377</v>
      </c>
      <c r="D171" s="22" t="s">
        <v>29</v>
      </c>
      <c r="E171" s="22" t="s">
        <v>378</v>
      </c>
      <c r="F171" s="21"/>
      <c r="G171" s="14" t="s">
        <v>89</v>
      </c>
    </row>
    <row r="172" spans="1:7">
      <c r="A172" s="20" t="s">
        <v>7</v>
      </c>
      <c r="B172" s="20" t="s">
        <v>8</v>
      </c>
      <c r="C172" s="20" t="s">
        <v>379</v>
      </c>
      <c r="D172" s="20" t="s">
        <v>45</v>
      </c>
      <c r="E172" s="20" t="s">
        <v>380</v>
      </c>
      <c r="F172" s="21"/>
      <c r="G172" s="14" t="s">
        <v>89</v>
      </c>
    </row>
    <row r="173" spans="1:7">
      <c r="A173" s="20" t="s">
        <v>7</v>
      </c>
      <c r="B173" s="20" t="s">
        <v>8</v>
      </c>
      <c r="C173" s="20" t="s">
        <v>381</v>
      </c>
      <c r="D173" s="20" t="s">
        <v>24</v>
      </c>
      <c r="E173" s="20" t="s">
        <v>382</v>
      </c>
      <c r="F173" s="21"/>
      <c r="G173" s="14" t="s">
        <v>89</v>
      </c>
    </row>
    <row r="174" spans="1:7">
      <c r="A174" s="20" t="s">
        <v>7</v>
      </c>
      <c r="B174" s="20" t="s">
        <v>8</v>
      </c>
      <c r="C174" s="20" t="s">
        <v>383</v>
      </c>
      <c r="D174" s="20" t="s">
        <v>36</v>
      </c>
      <c r="E174" s="20" t="s">
        <v>384</v>
      </c>
      <c r="F174" s="21"/>
      <c r="G174" s="14" t="s">
        <v>89</v>
      </c>
    </row>
    <row r="175" spans="1:7">
      <c r="A175" s="20" t="s">
        <v>7</v>
      </c>
      <c r="B175" s="20" t="s">
        <v>8</v>
      </c>
      <c r="C175" s="20" t="s">
        <v>385</v>
      </c>
      <c r="D175" s="20" t="s">
        <v>20</v>
      </c>
      <c r="E175" s="20" t="s">
        <v>386</v>
      </c>
      <c r="F175" s="21"/>
      <c r="G175" s="14" t="s">
        <v>89</v>
      </c>
    </row>
    <row r="176" spans="1:7">
      <c r="A176" s="20" t="s">
        <v>7</v>
      </c>
      <c r="B176" s="20" t="s">
        <v>8</v>
      </c>
      <c r="C176" s="20" t="s">
        <v>387</v>
      </c>
      <c r="D176" s="20" t="s">
        <v>10</v>
      </c>
      <c r="E176" s="20" t="s">
        <v>388</v>
      </c>
      <c r="F176" s="21"/>
      <c r="G176" s="14" t="s">
        <v>89</v>
      </c>
    </row>
    <row r="177" spans="1:7">
      <c r="A177" s="20" t="s">
        <v>7</v>
      </c>
      <c r="B177" s="20" t="s">
        <v>8</v>
      </c>
      <c r="C177" s="24" t="s">
        <v>389</v>
      </c>
      <c r="D177" s="20" t="s">
        <v>17</v>
      </c>
      <c r="E177" s="20" t="s">
        <v>390</v>
      </c>
      <c r="F177" s="21"/>
      <c r="G177" s="14" t="s">
        <v>89</v>
      </c>
    </row>
    <row r="178" spans="1:7">
      <c r="A178" s="20" t="s">
        <v>7</v>
      </c>
      <c r="B178" s="20" t="s">
        <v>8</v>
      </c>
      <c r="C178" s="20" t="s">
        <v>391</v>
      </c>
      <c r="D178" s="22" t="s">
        <v>29</v>
      </c>
      <c r="E178" s="22" t="s">
        <v>392</v>
      </c>
      <c r="F178" s="21"/>
      <c r="G178" s="14" t="s">
        <v>89</v>
      </c>
    </row>
    <row r="179" spans="1:7">
      <c r="A179" s="20" t="s">
        <v>7</v>
      </c>
      <c r="B179" s="20" t="s">
        <v>8</v>
      </c>
      <c r="C179" s="20" t="s">
        <v>393</v>
      </c>
      <c r="D179" s="31" t="s">
        <v>29</v>
      </c>
      <c r="E179" s="32" t="s">
        <v>394</v>
      </c>
      <c r="F179" s="21"/>
      <c r="G179" s="14" t="s">
        <v>89</v>
      </c>
    </row>
    <row r="180" spans="1:7">
      <c r="A180" s="20" t="s">
        <v>7</v>
      </c>
      <c r="B180" s="20" t="s">
        <v>8</v>
      </c>
      <c r="C180" s="20" t="s">
        <v>395</v>
      </c>
      <c r="D180" s="20" t="s">
        <v>50</v>
      </c>
      <c r="E180" s="20" t="s">
        <v>396</v>
      </c>
      <c r="F180" s="21"/>
      <c r="G180" s="14" t="s">
        <v>89</v>
      </c>
    </row>
    <row r="181" spans="1:7">
      <c r="A181" s="20" t="s">
        <v>7</v>
      </c>
      <c r="B181" s="20" t="s">
        <v>8</v>
      </c>
      <c r="C181" s="20" t="s">
        <v>397</v>
      </c>
      <c r="D181" s="20" t="s">
        <v>24</v>
      </c>
      <c r="E181" s="20" t="s">
        <v>398</v>
      </c>
      <c r="F181" s="21"/>
      <c r="G181" s="14" t="s">
        <v>89</v>
      </c>
    </row>
    <row r="182" spans="1:7">
      <c r="A182" s="20" t="s">
        <v>7</v>
      </c>
      <c r="B182" s="20" t="s">
        <v>8</v>
      </c>
      <c r="C182" s="20" t="s">
        <v>399</v>
      </c>
      <c r="D182" s="20" t="s">
        <v>75</v>
      </c>
      <c r="E182" s="23" t="s">
        <v>400</v>
      </c>
      <c r="F182" s="21"/>
      <c r="G182" s="14" t="s">
        <v>89</v>
      </c>
    </row>
    <row r="183" spans="1:7">
      <c r="A183" s="20" t="s">
        <v>7</v>
      </c>
      <c r="B183" s="20" t="s">
        <v>8</v>
      </c>
      <c r="C183" s="20" t="s">
        <v>401</v>
      </c>
      <c r="D183" s="20" t="s">
        <v>50</v>
      </c>
      <c r="E183" s="20" t="s">
        <v>402</v>
      </c>
      <c r="F183" s="21"/>
      <c r="G183" s="14" t="s">
        <v>89</v>
      </c>
    </row>
    <row r="184" spans="1:7">
      <c r="A184" s="20" t="s">
        <v>7</v>
      </c>
      <c r="B184" s="20" t="s">
        <v>8</v>
      </c>
      <c r="C184" s="20" t="s">
        <v>403</v>
      </c>
      <c r="D184" s="20" t="s">
        <v>14</v>
      </c>
      <c r="E184" s="20" t="s">
        <v>404</v>
      </c>
      <c r="F184" s="21"/>
      <c r="G184" s="14" t="s">
        <v>89</v>
      </c>
    </row>
    <row r="185" spans="1:7">
      <c r="A185" s="20" t="s">
        <v>7</v>
      </c>
      <c r="B185" s="20" t="s">
        <v>8</v>
      </c>
      <c r="C185" s="20" t="s">
        <v>405</v>
      </c>
      <c r="D185" s="20" t="s">
        <v>45</v>
      </c>
      <c r="E185" s="20" t="s">
        <v>406</v>
      </c>
      <c r="F185" s="21"/>
      <c r="G185" s="14" t="s">
        <v>89</v>
      </c>
    </row>
    <row r="186" spans="1:7">
      <c r="A186" s="20" t="s">
        <v>7</v>
      </c>
      <c r="B186" s="20" t="s">
        <v>8</v>
      </c>
      <c r="C186" s="20" t="s">
        <v>407</v>
      </c>
      <c r="D186" s="22" t="s">
        <v>29</v>
      </c>
      <c r="E186" s="23" t="s">
        <v>408</v>
      </c>
      <c r="F186" s="21"/>
      <c r="G186" s="14" t="s">
        <v>89</v>
      </c>
    </row>
    <row r="187" spans="1:7">
      <c r="A187" s="20" t="s">
        <v>7</v>
      </c>
      <c r="B187" s="20" t="s">
        <v>8</v>
      </c>
      <c r="C187" s="20" t="s">
        <v>409</v>
      </c>
      <c r="D187" s="20" t="s">
        <v>101</v>
      </c>
      <c r="E187" s="20" t="s">
        <v>410</v>
      </c>
      <c r="F187" s="21"/>
      <c r="G187" s="14" t="s">
        <v>89</v>
      </c>
    </row>
    <row r="188" spans="1:7">
      <c r="A188" s="20" t="s">
        <v>7</v>
      </c>
      <c r="B188" s="20" t="s">
        <v>8</v>
      </c>
      <c r="C188" s="20" t="s">
        <v>411</v>
      </c>
      <c r="D188" s="20" t="s">
        <v>412</v>
      </c>
      <c r="E188" s="20" t="s">
        <v>413</v>
      </c>
      <c r="F188" s="21"/>
      <c r="G188" s="14" t="s">
        <v>89</v>
      </c>
    </row>
    <row r="189" spans="1:7">
      <c r="A189" s="20" t="s">
        <v>7</v>
      </c>
      <c r="B189" s="20" t="s">
        <v>8</v>
      </c>
      <c r="C189" s="20" t="s">
        <v>414</v>
      </c>
      <c r="D189" s="22" t="s">
        <v>29</v>
      </c>
      <c r="E189" s="22" t="s">
        <v>415</v>
      </c>
      <c r="F189" s="21"/>
      <c r="G189" s="14" t="s">
        <v>89</v>
      </c>
    </row>
    <row r="190" spans="1:7">
      <c r="A190" s="20" t="s">
        <v>7</v>
      </c>
      <c r="B190" s="20" t="s">
        <v>8</v>
      </c>
      <c r="C190" s="20" t="s">
        <v>416</v>
      </c>
      <c r="D190" s="22" t="s">
        <v>29</v>
      </c>
      <c r="E190" s="22" t="s">
        <v>417</v>
      </c>
      <c r="F190" s="21"/>
      <c r="G190" s="14" t="s">
        <v>89</v>
      </c>
    </row>
    <row r="191" spans="1:7">
      <c r="A191" s="20" t="s">
        <v>7</v>
      </c>
      <c r="B191" s="20" t="s">
        <v>8</v>
      </c>
      <c r="C191" s="20" t="s">
        <v>418</v>
      </c>
      <c r="D191" s="20" t="s">
        <v>10</v>
      </c>
      <c r="E191" s="20" t="s">
        <v>419</v>
      </c>
      <c r="F191" s="21"/>
      <c r="G191" s="14" t="s">
        <v>89</v>
      </c>
    </row>
    <row r="192" spans="1:7">
      <c r="A192" s="20" t="s">
        <v>7</v>
      </c>
      <c r="B192" s="20" t="s">
        <v>8</v>
      </c>
      <c r="C192" s="20" t="s">
        <v>420</v>
      </c>
      <c r="D192" s="20" t="s">
        <v>78</v>
      </c>
      <c r="E192" s="20" t="s">
        <v>421</v>
      </c>
      <c r="F192" s="21"/>
      <c r="G192" s="14" t="s">
        <v>89</v>
      </c>
    </row>
    <row r="193" spans="1:7">
      <c r="A193" s="20" t="s">
        <v>7</v>
      </c>
      <c r="B193" s="20" t="s">
        <v>8</v>
      </c>
      <c r="C193" s="20" t="s">
        <v>422</v>
      </c>
      <c r="D193" s="20" t="s">
        <v>20</v>
      </c>
      <c r="E193" s="20" t="s">
        <v>423</v>
      </c>
      <c r="F193" s="21"/>
      <c r="G193" s="14" t="s">
        <v>89</v>
      </c>
    </row>
    <row r="194" spans="1:7">
      <c r="A194" s="20" t="s">
        <v>7</v>
      </c>
      <c r="B194" s="20" t="s">
        <v>8</v>
      </c>
      <c r="C194" s="20" t="s">
        <v>424</v>
      </c>
      <c r="D194" s="20" t="s">
        <v>20</v>
      </c>
      <c r="E194" s="20" t="s">
        <v>425</v>
      </c>
      <c r="F194" s="21"/>
      <c r="G194" s="14" t="s">
        <v>89</v>
      </c>
    </row>
    <row r="195" spans="1:7">
      <c r="A195" s="20" t="s">
        <v>7</v>
      </c>
      <c r="B195" s="20" t="s">
        <v>8</v>
      </c>
      <c r="C195" s="20" t="s">
        <v>426</v>
      </c>
      <c r="D195" s="20" t="s">
        <v>50</v>
      </c>
      <c r="E195" s="20" t="s">
        <v>427</v>
      </c>
      <c r="F195" s="21"/>
      <c r="G195" s="14" t="s">
        <v>89</v>
      </c>
    </row>
    <row r="196" spans="1:7">
      <c r="A196" s="20" t="s">
        <v>7</v>
      </c>
      <c r="B196" s="20" t="s">
        <v>8</v>
      </c>
      <c r="C196" s="20" t="s">
        <v>428</v>
      </c>
      <c r="D196" s="20" t="s">
        <v>14</v>
      </c>
      <c r="E196" s="20" t="s">
        <v>429</v>
      </c>
      <c r="F196" s="21"/>
      <c r="G196" s="14" t="s">
        <v>89</v>
      </c>
    </row>
    <row r="197" spans="1:7">
      <c r="A197" s="20" t="s">
        <v>7</v>
      </c>
      <c r="B197" s="20" t="s">
        <v>8</v>
      </c>
      <c r="C197" s="20" t="s">
        <v>430</v>
      </c>
      <c r="D197" s="20" t="s">
        <v>36</v>
      </c>
      <c r="E197" s="20" t="s">
        <v>431</v>
      </c>
      <c r="F197" s="21"/>
      <c r="G197" s="14" t="s">
        <v>89</v>
      </c>
    </row>
    <row r="198" spans="1:7">
      <c r="A198" s="20" t="s">
        <v>7</v>
      </c>
      <c r="B198" s="20" t="s">
        <v>8</v>
      </c>
      <c r="C198" s="20" t="s">
        <v>432</v>
      </c>
      <c r="D198" s="20" t="s">
        <v>412</v>
      </c>
      <c r="E198" s="20" t="s">
        <v>433</v>
      </c>
      <c r="F198" s="21"/>
      <c r="G198" s="14" t="s">
        <v>89</v>
      </c>
    </row>
    <row r="199" spans="1:7">
      <c r="A199" s="20" t="s">
        <v>7</v>
      </c>
      <c r="B199" s="20" t="s">
        <v>8</v>
      </c>
      <c r="C199" s="20" t="s">
        <v>434</v>
      </c>
      <c r="D199" s="22" t="s">
        <v>29</v>
      </c>
      <c r="E199" s="22" t="s">
        <v>435</v>
      </c>
      <c r="F199" s="21"/>
      <c r="G199" s="14" t="s">
        <v>89</v>
      </c>
    </row>
    <row r="200" spans="1:7">
      <c r="A200" s="20" t="s">
        <v>7</v>
      </c>
      <c r="B200" s="20" t="s">
        <v>8</v>
      </c>
      <c r="C200" s="20" t="s">
        <v>436</v>
      </c>
      <c r="D200" s="22" t="s">
        <v>29</v>
      </c>
      <c r="E200" s="22" t="s">
        <v>437</v>
      </c>
      <c r="F200" s="21"/>
      <c r="G200" s="14" t="s">
        <v>89</v>
      </c>
    </row>
    <row r="201" spans="1:7">
      <c r="A201" s="20" t="s">
        <v>7</v>
      </c>
      <c r="B201" s="20" t="s">
        <v>8</v>
      </c>
      <c r="C201" s="20" t="s">
        <v>438</v>
      </c>
      <c r="D201" s="20" t="s">
        <v>50</v>
      </c>
      <c r="E201" s="20" t="s">
        <v>439</v>
      </c>
      <c r="F201" s="21"/>
      <c r="G201" s="14" t="s">
        <v>89</v>
      </c>
    </row>
    <row r="202" spans="1:7">
      <c r="A202" s="20" t="s">
        <v>7</v>
      </c>
      <c r="B202" s="20" t="s">
        <v>8</v>
      </c>
      <c r="C202" s="20" t="s">
        <v>440</v>
      </c>
      <c r="D202" s="20" t="s">
        <v>14</v>
      </c>
      <c r="E202" s="20" t="s">
        <v>441</v>
      </c>
      <c r="F202" s="21"/>
      <c r="G202" s="14" t="s">
        <v>89</v>
      </c>
    </row>
    <row r="203" spans="1:7">
      <c r="A203" s="20" t="s">
        <v>7</v>
      </c>
      <c r="B203" s="20" t="s">
        <v>8</v>
      </c>
      <c r="C203" s="20" t="s">
        <v>442</v>
      </c>
      <c r="D203" s="20" t="s">
        <v>10</v>
      </c>
      <c r="E203" s="20" t="s">
        <v>443</v>
      </c>
      <c r="F203" s="21"/>
      <c r="G203" s="14" t="s">
        <v>89</v>
      </c>
    </row>
    <row r="204" spans="1:7">
      <c r="A204" s="20" t="s">
        <v>7</v>
      </c>
      <c r="B204" s="20" t="s">
        <v>8</v>
      </c>
      <c r="C204" s="20" t="s">
        <v>444</v>
      </c>
      <c r="D204" s="22" t="s">
        <v>29</v>
      </c>
      <c r="E204" s="23" t="s">
        <v>445</v>
      </c>
      <c r="F204" s="21"/>
      <c r="G204" s="14" t="s">
        <v>89</v>
      </c>
    </row>
    <row r="205" spans="1:7">
      <c r="A205" s="20" t="s">
        <v>7</v>
      </c>
      <c r="B205" s="20" t="s">
        <v>8</v>
      </c>
      <c r="C205" s="20" t="s">
        <v>446</v>
      </c>
      <c r="D205" s="20" t="s">
        <v>10</v>
      </c>
      <c r="E205" s="20" t="s">
        <v>447</v>
      </c>
      <c r="F205" s="21"/>
      <c r="G205" s="14" t="s">
        <v>89</v>
      </c>
    </row>
    <row r="206" spans="1:7">
      <c r="A206" s="20" t="s">
        <v>7</v>
      </c>
      <c r="B206" s="20" t="s">
        <v>8</v>
      </c>
      <c r="C206" s="20" t="s">
        <v>448</v>
      </c>
      <c r="D206" s="20" t="s">
        <v>168</v>
      </c>
      <c r="E206" s="20" t="s">
        <v>449</v>
      </c>
      <c r="F206" s="21"/>
      <c r="G206" s="14" t="s">
        <v>89</v>
      </c>
    </row>
    <row r="207" spans="1:7">
      <c r="A207" s="20" t="s">
        <v>7</v>
      </c>
      <c r="B207" s="20" t="s">
        <v>8</v>
      </c>
      <c r="C207" s="20" t="s">
        <v>450</v>
      </c>
      <c r="D207" s="22" t="s">
        <v>29</v>
      </c>
      <c r="E207" s="22" t="s">
        <v>451</v>
      </c>
      <c r="F207" s="21"/>
      <c r="G207" s="14" t="s">
        <v>89</v>
      </c>
    </row>
    <row r="208" ht="28.5" spans="1:7">
      <c r="A208" s="20" t="s">
        <v>7</v>
      </c>
      <c r="B208" s="20" t="s">
        <v>8</v>
      </c>
      <c r="C208" s="24" t="s">
        <v>452</v>
      </c>
      <c r="D208" s="20" t="s">
        <v>17</v>
      </c>
      <c r="E208" s="20" t="s">
        <v>453</v>
      </c>
      <c r="F208" s="21"/>
      <c r="G208" s="14" t="s">
        <v>89</v>
      </c>
    </row>
    <row r="209" spans="1:7">
      <c r="A209" s="20" t="s">
        <v>7</v>
      </c>
      <c r="B209" s="20" t="s">
        <v>8</v>
      </c>
      <c r="C209" s="20" t="s">
        <v>454</v>
      </c>
      <c r="D209" s="20" t="s">
        <v>14</v>
      </c>
      <c r="E209" s="20" t="s">
        <v>455</v>
      </c>
      <c r="F209" s="21"/>
      <c r="G209" s="14" t="s">
        <v>89</v>
      </c>
    </row>
    <row r="210" spans="1:7">
      <c r="A210" s="20" t="s">
        <v>7</v>
      </c>
      <c r="B210" s="20" t="s">
        <v>8</v>
      </c>
      <c r="C210" s="20" t="s">
        <v>456</v>
      </c>
      <c r="D210" s="20" t="s">
        <v>78</v>
      </c>
      <c r="E210" s="23" t="s">
        <v>457</v>
      </c>
      <c r="F210" s="21"/>
      <c r="G210" s="14" t="s">
        <v>89</v>
      </c>
    </row>
    <row r="211" spans="1:7">
      <c r="A211" s="20" t="s">
        <v>7</v>
      </c>
      <c r="B211" s="20" t="s">
        <v>8</v>
      </c>
      <c r="C211" s="17" t="s">
        <v>458</v>
      </c>
      <c r="D211" s="20" t="s">
        <v>66</v>
      </c>
      <c r="E211" s="17" t="s">
        <v>459</v>
      </c>
      <c r="F211" s="21"/>
      <c r="G211" s="14" t="s">
        <v>89</v>
      </c>
    </row>
    <row r="212" spans="1:7">
      <c r="A212" s="20" t="s">
        <v>7</v>
      </c>
      <c r="B212" s="20" t="s">
        <v>8</v>
      </c>
      <c r="C212" s="20" t="s">
        <v>460</v>
      </c>
      <c r="D212" s="20" t="s">
        <v>20</v>
      </c>
      <c r="E212" s="20" t="s">
        <v>461</v>
      </c>
      <c r="F212" s="21"/>
      <c r="G212" s="14" t="s">
        <v>89</v>
      </c>
    </row>
    <row r="213" spans="1:7">
      <c r="A213" s="20" t="s">
        <v>7</v>
      </c>
      <c r="B213" s="20" t="s">
        <v>8</v>
      </c>
      <c r="C213" s="20" t="s">
        <v>19</v>
      </c>
      <c r="D213" s="20" t="s">
        <v>20</v>
      </c>
      <c r="E213" s="20" t="s">
        <v>21</v>
      </c>
      <c r="F213" s="21"/>
      <c r="G213" s="14" t="s">
        <v>89</v>
      </c>
    </row>
    <row r="214" spans="1:7">
      <c r="A214" s="20" t="s">
        <v>7</v>
      </c>
      <c r="B214" s="20" t="s">
        <v>8</v>
      </c>
      <c r="C214" s="33" t="s">
        <v>462</v>
      </c>
      <c r="D214" s="33" t="s">
        <v>29</v>
      </c>
      <c r="E214" s="33" t="s">
        <v>463</v>
      </c>
      <c r="F214" s="21"/>
      <c r="G214" s="14" t="s">
        <v>89</v>
      </c>
    </row>
    <row r="215" spans="1:7">
      <c r="A215" s="20" t="s">
        <v>7</v>
      </c>
      <c r="B215" s="20" t="s">
        <v>8</v>
      </c>
      <c r="C215" s="20" t="s">
        <v>464</v>
      </c>
      <c r="D215" s="22" t="s">
        <v>29</v>
      </c>
      <c r="E215" s="22" t="s">
        <v>465</v>
      </c>
      <c r="F215" s="21"/>
      <c r="G215" s="14" t="s">
        <v>89</v>
      </c>
    </row>
    <row r="216" spans="1:7">
      <c r="A216" s="20" t="s">
        <v>7</v>
      </c>
      <c r="B216" s="20" t="s">
        <v>8</v>
      </c>
      <c r="C216" s="23" t="s">
        <v>420</v>
      </c>
      <c r="D216" s="20" t="s">
        <v>78</v>
      </c>
      <c r="E216" s="23" t="s">
        <v>421</v>
      </c>
      <c r="F216" s="21"/>
      <c r="G216" s="14" t="s">
        <v>89</v>
      </c>
    </row>
    <row r="217" spans="1:7">
      <c r="A217" s="20" t="s">
        <v>7</v>
      </c>
      <c r="B217" s="20" t="s">
        <v>8</v>
      </c>
      <c r="C217" s="20" t="s">
        <v>466</v>
      </c>
      <c r="D217" s="20" t="s">
        <v>14</v>
      </c>
      <c r="E217" s="20" t="s">
        <v>467</v>
      </c>
      <c r="F217" s="21"/>
      <c r="G217" s="14" t="s">
        <v>89</v>
      </c>
    </row>
    <row r="218" spans="1:7">
      <c r="A218" s="20" t="s">
        <v>7</v>
      </c>
      <c r="B218" s="20" t="s">
        <v>8</v>
      </c>
      <c r="C218" s="20" t="s">
        <v>468</v>
      </c>
      <c r="D218" s="20" t="s">
        <v>36</v>
      </c>
      <c r="E218" s="20" t="s">
        <v>469</v>
      </c>
      <c r="F218" s="21"/>
      <c r="G218" s="14" t="s">
        <v>89</v>
      </c>
    </row>
    <row r="219" spans="1:7">
      <c r="A219" s="20" t="s">
        <v>7</v>
      </c>
      <c r="B219" s="20" t="s">
        <v>8</v>
      </c>
      <c r="C219" s="34" t="s">
        <v>470</v>
      </c>
      <c r="D219" s="34" t="s">
        <v>53</v>
      </c>
      <c r="E219" s="34" t="s">
        <v>471</v>
      </c>
      <c r="F219" s="21"/>
      <c r="G219" s="14" t="s">
        <v>89</v>
      </c>
    </row>
    <row r="220" spans="1:7">
      <c r="A220" s="20" t="s">
        <v>7</v>
      </c>
      <c r="B220" s="20" t="s">
        <v>8</v>
      </c>
      <c r="C220" s="34" t="s">
        <v>472</v>
      </c>
      <c r="D220" s="34" t="s">
        <v>53</v>
      </c>
      <c r="E220" s="34" t="s">
        <v>473</v>
      </c>
      <c r="F220" s="21"/>
      <c r="G220" s="14" t="s">
        <v>89</v>
      </c>
    </row>
    <row r="221" spans="1:7">
      <c r="A221" s="20" t="s">
        <v>7</v>
      </c>
      <c r="B221" s="20" t="s">
        <v>8</v>
      </c>
      <c r="C221" s="34" t="s">
        <v>474</v>
      </c>
      <c r="D221" s="34" t="s">
        <v>53</v>
      </c>
      <c r="E221" s="34" t="s">
        <v>475</v>
      </c>
      <c r="F221" s="21"/>
      <c r="G221" s="14" t="s">
        <v>89</v>
      </c>
    </row>
    <row r="222" spans="1:7">
      <c r="A222" s="20" t="s">
        <v>7</v>
      </c>
      <c r="B222" s="20" t="s">
        <v>8</v>
      </c>
      <c r="C222" s="34" t="s">
        <v>476</v>
      </c>
      <c r="D222" s="34" t="s">
        <v>53</v>
      </c>
      <c r="E222" s="34" t="s">
        <v>477</v>
      </c>
      <c r="F222" s="21"/>
      <c r="G222" s="14" t="s">
        <v>89</v>
      </c>
    </row>
    <row r="223" spans="1:7">
      <c r="A223" s="20" t="s">
        <v>7</v>
      </c>
      <c r="B223" s="14" t="s">
        <v>120</v>
      </c>
      <c r="C223" s="21" t="s">
        <v>478</v>
      </c>
      <c r="D223" s="21" t="s">
        <v>45</v>
      </c>
      <c r="E223" s="21" t="s">
        <v>479</v>
      </c>
      <c r="F223" s="21"/>
      <c r="G223" s="14" t="s">
        <v>89</v>
      </c>
    </row>
    <row r="224" spans="1:7">
      <c r="A224" s="20" t="s">
        <v>7</v>
      </c>
      <c r="B224" s="14" t="s">
        <v>120</v>
      </c>
      <c r="C224" s="21" t="s">
        <v>480</v>
      </c>
      <c r="D224" s="21" t="s">
        <v>56</v>
      </c>
      <c r="E224" s="21" t="s">
        <v>481</v>
      </c>
      <c r="F224" s="21"/>
      <c r="G224" s="14" t="s">
        <v>89</v>
      </c>
    </row>
    <row r="225" spans="1:7">
      <c r="A225" s="20" t="s">
        <v>7</v>
      </c>
      <c r="B225" s="14" t="s">
        <v>120</v>
      </c>
      <c r="C225" s="21" t="s">
        <v>482</v>
      </c>
      <c r="D225" s="21" t="s">
        <v>20</v>
      </c>
      <c r="E225" s="21" t="s">
        <v>140</v>
      </c>
      <c r="F225" s="21"/>
      <c r="G225" s="14" t="s">
        <v>89</v>
      </c>
    </row>
    <row r="226" spans="1:7">
      <c r="A226" s="20" t="s">
        <v>7</v>
      </c>
      <c r="B226" s="14" t="s">
        <v>120</v>
      </c>
      <c r="C226" s="21" t="s">
        <v>483</v>
      </c>
      <c r="D226" s="21" t="s">
        <v>45</v>
      </c>
      <c r="E226" s="21" t="s">
        <v>484</v>
      </c>
      <c r="F226" s="21"/>
      <c r="G226" s="14" t="s">
        <v>89</v>
      </c>
    </row>
    <row r="227" spans="1:7">
      <c r="A227" s="20" t="s">
        <v>7</v>
      </c>
      <c r="B227" s="14" t="s">
        <v>120</v>
      </c>
      <c r="C227" s="21" t="s">
        <v>485</v>
      </c>
      <c r="D227" s="21" t="s">
        <v>45</v>
      </c>
      <c r="E227" s="21" t="s">
        <v>486</v>
      </c>
      <c r="F227" s="21"/>
      <c r="G227" s="14" t="s">
        <v>89</v>
      </c>
    </row>
    <row r="228" spans="1:7">
      <c r="A228" s="20" t="s">
        <v>7</v>
      </c>
      <c r="B228" s="14" t="s">
        <v>120</v>
      </c>
      <c r="C228" s="21" t="s">
        <v>487</v>
      </c>
      <c r="D228" s="21" t="s">
        <v>168</v>
      </c>
      <c r="E228" s="21" t="s">
        <v>488</v>
      </c>
      <c r="F228" s="21"/>
      <c r="G228" s="14" t="s">
        <v>89</v>
      </c>
    </row>
    <row r="229" spans="1:7">
      <c r="A229" s="20" t="s">
        <v>7</v>
      </c>
      <c r="B229" s="14" t="s">
        <v>120</v>
      </c>
      <c r="C229" s="21" t="s">
        <v>489</v>
      </c>
      <c r="D229" s="21" t="s">
        <v>36</v>
      </c>
      <c r="E229" s="21" t="s">
        <v>490</v>
      </c>
      <c r="F229" s="21"/>
      <c r="G229" s="14" t="s">
        <v>89</v>
      </c>
    </row>
    <row r="230" spans="1:7">
      <c r="A230" s="20" t="s">
        <v>7</v>
      </c>
      <c r="B230" s="14" t="s">
        <v>120</v>
      </c>
      <c r="C230" s="21" t="s">
        <v>491</v>
      </c>
      <c r="D230" s="21" t="s">
        <v>10</v>
      </c>
      <c r="E230" s="21" t="s">
        <v>492</v>
      </c>
      <c r="F230" s="21"/>
      <c r="G230" s="14" t="s">
        <v>89</v>
      </c>
    </row>
    <row r="231" spans="1:7">
      <c r="A231" s="20" t="s">
        <v>7</v>
      </c>
      <c r="B231" s="14" t="s">
        <v>154</v>
      </c>
      <c r="C231" s="35" t="s">
        <v>493</v>
      </c>
      <c r="D231" s="35" t="s">
        <v>29</v>
      </c>
      <c r="E231" s="35" t="s">
        <v>494</v>
      </c>
      <c r="F231" s="21"/>
      <c r="G231" s="14" t="s">
        <v>89</v>
      </c>
    </row>
    <row r="232" spans="1:7">
      <c r="A232" s="20" t="s">
        <v>7</v>
      </c>
      <c r="B232" s="14" t="s">
        <v>154</v>
      </c>
      <c r="C232" s="35" t="s">
        <v>495</v>
      </c>
      <c r="D232" s="35" t="s">
        <v>183</v>
      </c>
      <c r="E232" s="35" t="s">
        <v>496</v>
      </c>
      <c r="F232" s="21"/>
      <c r="G232" s="14" t="s">
        <v>89</v>
      </c>
    </row>
    <row r="233" spans="1:7">
      <c r="A233" s="20" t="s">
        <v>7</v>
      </c>
      <c r="B233" s="14" t="s">
        <v>154</v>
      </c>
      <c r="C233" s="35" t="s">
        <v>497</v>
      </c>
      <c r="D233" s="35" t="s">
        <v>61</v>
      </c>
      <c r="E233" s="35" t="s">
        <v>498</v>
      </c>
      <c r="F233" s="21"/>
      <c r="G233" s="14" t="s">
        <v>89</v>
      </c>
    </row>
    <row r="234" spans="1:7">
      <c r="A234" s="20" t="s">
        <v>7</v>
      </c>
      <c r="B234" s="14" t="s">
        <v>154</v>
      </c>
      <c r="C234" s="35" t="s">
        <v>499</v>
      </c>
      <c r="D234" s="35" t="s">
        <v>56</v>
      </c>
      <c r="E234" s="35" t="s">
        <v>500</v>
      </c>
      <c r="F234" s="21"/>
      <c r="G234" s="14" t="s">
        <v>89</v>
      </c>
    </row>
    <row r="235" spans="1:7">
      <c r="A235" s="20" t="s">
        <v>7</v>
      </c>
      <c r="B235" s="14" t="s">
        <v>145</v>
      </c>
      <c r="C235" s="35" t="s">
        <v>501</v>
      </c>
      <c r="D235" s="35" t="s">
        <v>20</v>
      </c>
      <c r="E235" s="35" t="s">
        <v>502</v>
      </c>
      <c r="F235" s="21"/>
      <c r="G235" s="14" t="s">
        <v>89</v>
      </c>
    </row>
    <row r="236" spans="1:7">
      <c r="A236" s="20" t="s">
        <v>7</v>
      </c>
      <c r="B236" s="14" t="s">
        <v>503</v>
      </c>
      <c r="C236" s="35" t="s">
        <v>504</v>
      </c>
      <c r="D236" s="35" t="s">
        <v>101</v>
      </c>
      <c r="E236" s="35" t="s">
        <v>505</v>
      </c>
      <c r="F236" s="21"/>
      <c r="G236" s="14" t="s">
        <v>89</v>
      </c>
    </row>
    <row r="237" spans="1:7">
      <c r="A237" s="20" t="s">
        <v>7</v>
      </c>
      <c r="B237" s="14" t="s">
        <v>145</v>
      </c>
      <c r="C237" s="35" t="s">
        <v>506</v>
      </c>
      <c r="D237" s="35" t="s">
        <v>183</v>
      </c>
      <c r="E237" s="35" t="s">
        <v>507</v>
      </c>
      <c r="F237" s="21"/>
      <c r="G237" s="14" t="s">
        <v>89</v>
      </c>
    </row>
    <row r="238" ht="28.5" spans="1:7">
      <c r="A238" s="21" t="s">
        <v>508</v>
      </c>
      <c r="B238" s="20" t="s">
        <v>509</v>
      </c>
      <c r="C238" s="20" t="s">
        <v>510</v>
      </c>
      <c r="D238" s="20" t="s">
        <v>50</v>
      </c>
      <c r="E238" s="20" t="s">
        <v>511</v>
      </c>
      <c r="F238" s="21"/>
      <c r="G238" s="14" t="s">
        <v>89</v>
      </c>
    </row>
    <row r="239" ht="28.5" spans="1:7">
      <c r="A239" s="21" t="s">
        <v>508</v>
      </c>
      <c r="B239" s="20" t="s">
        <v>191</v>
      </c>
      <c r="C239" s="20" t="s">
        <v>512</v>
      </c>
      <c r="D239" s="20" t="s">
        <v>178</v>
      </c>
      <c r="E239" s="20" t="s">
        <v>513</v>
      </c>
      <c r="F239" s="21"/>
      <c r="G239" s="14" t="s">
        <v>89</v>
      </c>
    </row>
    <row r="240" ht="28.5" spans="1:7">
      <c r="A240" s="21" t="s">
        <v>508</v>
      </c>
      <c r="B240" s="20" t="s">
        <v>173</v>
      </c>
      <c r="C240" s="20" t="s">
        <v>514</v>
      </c>
      <c r="D240" s="20" t="s">
        <v>20</v>
      </c>
      <c r="E240" s="20" t="s">
        <v>515</v>
      </c>
      <c r="F240" s="21"/>
      <c r="G240" s="14" t="s">
        <v>89</v>
      </c>
    </row>
    <row r="241" ht="28.5" spans="1:7">
      <c r="A241" s="21" t="s">
        <v>508</v>
      </c>
      <c r="B241" s="20" t="s">
        <v>173</v>
      </c>
      <c r="C241" s="20" t="s">
        <v>516</v>
      </c>
      <c r="D241" s="23" t="s">
        <v>29</v>
      </c>
      <c r="E241" s="22" t="s">
        <v>517</v>
      </c>
      <c r="F241" s="21"/>
      <c r="G241" s="14" t="s">
        <v>89</v>
      </c>
    </row>
    <row r="242" ht="28.5" spans="1:7">
      <c r="A242" s="21" t="s">
        <v>508</v>
      </c>
      <c r="B242" s="20" t="s">
        <v>173</v>
      </c>
      <c r="C242" s="20" t="s">
        <v>518</v>
      </c>
      <c r="D242" s="20" t="s">
        <v>519</v>
      </c>
      <c r="E242" s="20" t="s">
        <v>520</v>
      </c>
      <c r="F242" s="21"/>
      <c r="G242" s="14" t="s">
        <v>89</v>
      </c>
    </row>
    <row r="243" ht="28.5" spans="1:7">
      <c r="A243" s="21" t="s">
        <v>508</v>
      </c>
      <c r="B243" s="20" t="s">
        <v>191</v>
      </c>
      <c r="C243" s="20" t="s">
        <v>521</v>
      </c>
      <c r="D243" s="20" t="s">
        <v>10</v>
      </c>
      <c r="E243" s="20" t="s">
        <v>522</v>
      </c>
      <c r="F243" s="21"/>
      <c r="G243" s="14" t="s">
        <v>89</v>
      </c>
    </row>
    <row r="244" ht="28.5" spans="1:7">
      <c r="A244" s="21" t="s">
        <v>508</v>
      </c>
      <c r="B244" s="20" t="s">
        <v>173</v>
      </c>
      <c r="C244" s="20" t="s">
        <v>523</v>
      </c>
      <c r="D244" s="20" t="s">
        <v>50</v>
      </c>
      <c r="E244" s="20" t="s">
        <v>524</v>
      </c>
      <c r="F244" s="21"/>
      <c r="G244" s="14" t="s">
        <v>89</v>
      </c>
    </row>
    <row r="245" ht="28.5" spans="1:7">
      <c r="A245" s="21" t="s">
        <v>508</v>
      </c>
      <c r="B245" s="23" t="s">
        <v>509</v>
      </c>
      <c r="C245" s="17" t="s">
        <v>525</v>
      </c>
      <c r="D245" s="23" t="s">
        <v>66</v>
      </c>
      <c r="E245" s="17" t="s">
        <v>526</v>
      </c>
      <c r="F245" s="21"/>
      <c r="G245" s="14" t="s">
        <v>89</v>
      </c>
    </row>
    <row r="246" ht="28.5" spans="1:7">
      <c r="A246" s="21" t="s">
        <v>508</v>
      </c>
      <c r="B246" s="20" t="s">
        <v>191</v>
      </c>
      <c r="C246" s="20" t="s">
        <v>527</v>
      </c>
      <c r="D246" s="20" t="s">
        <v>36</v>
      </c>
      <c r="E246" s="20" t="s">
        <v>528</v>
      </c>
      <c r="F246" s="21"/>
      <c r="G246" s="14" t="s">
        <v>89</v>
      </c>
    </row>
    <row r="247" ht="28.5" spans="1:7">
      <c r="A247" s="21" t="s">
        <v>508</v>
      </c>
      <c r="B247" s="36" t="s">
        <v>173</v>
      </c>
      <c r="C247" s="36" t="s">
        <v>529</v>
      </c>
      <c r="D247" s="36" t="s">
        <v>108</v>
      </c>
      <c r="E247" s="36" t="s">
        <v>530</v>
      </c>
      <c r="F247" s="21"/>
      <c r="G247" s="14" t="s">
        <v>89</v>
      </c>
    </row>
    <row r="248" ht="28.5" spans="1:7">
      <c r="A248" s="21" t="s">
        <v>508</v>
      </c>
      <c r="B248" s="20" t="s">
        <v>173</v>
      </c>
      <c r="C248" s="20" t="s">
        <v>531</v>
      </c>
      <c r="D248" s="20" t="s">
        <v>78</v>
      </c>
      <c r="E248" s="20" t="s">
        <v>532</v>
      </c>
      <c r="F248" s="21"/>
      <c r="G248" s="14" t="s">
        <v>89</v>
      </c>
    </row>
    <row r="249" ht="28.5" spans="1:7">
      <c r="A249" s="21" t="s">
        <v>508</v>
      </c>
      <c r="B249" s="20" t="s">
        <v>173</v>
      </c>
      <c r="C249" s="20" t="s">
        <v>533</v>
      </c>
      <c r="D249" s="20" t="s">
        <v>534</v>
      </c>
      <c r="E249" s="20" t="s">
        <v>535</v>
      </c>
      <c r="F249" s="21"/>
      <c r="G249" s="14" t="s">
        <v>89</v>
      </c>
    </row>
    <row r="250" ht="28.5" spans="1:7">
      <c r="A250" s="21" t="s">
        <v>508</v>
      </c>
      <c r="B250" s="20" t="s">
        <v>191</v>
      </c>
      <c r="C250" s="20" t="s">
        <v>536</v>
      </c>
      <c r="D250" s="20" t="s">
        <v>10</v>
      </c>
      <c r="E250" s="20" t="s">
        <v>537</v>
      </c>
      <c r="F250" s="21"/>
      <c r="G250" s="14" t="s">
        <v>89</v>
      </c>
    </row>
    <row r="251" ht="28.5" spans="1:7">
      <c r="A251" s="21" t="s">
        <v>508</v>
      </c>
      <c r="B251" s="20" t="s">
        <v>173</v>
      </c>
      <c r="C251" s="20" t="s">
        <v>538</v>
      </c>
      <c r="D251" s="23" t="s">
        <v>29</v>
      </c>
      <c r="E251" s="22" t="s">
        <v>539</v>
      </c>
      <c r="F251" s="21"/>
      <c r="G251" s="14" t="s">
        <v>89</v>
      </c>
    </row>
    <row r="252" ht="28.5" spans="1:7">
      <c r="A252" s="21" t="s">
        <v>508</v>
      </c>
      <c r="B252" s="20" t="s">
        <v>173</v>
      </c>
      <c r="C252" s="20" t="s">
        <v>540</v>
      </c>
      <c r="D252" s="20" t="s">
        <v>183</v>
      </c>
      <c r="E252" s="20" t="s">
        <v>541</v>
      </c>
      <c r="F252" s="21"/>
      <c r="G252" s="14" t="s">
        <v>89</v>
      </c>
    </row>
    <row r="253" ht="28.5" spans="1:7">
      <c r="A253" s="21" t="s">
        <v>508</v>
      </c>
      <c r="B253" s="20" t="s">
        <v>173</v>
      </c>
      <c r="C253" s="20" t="s">
        <v>542</v>
      </c>
      <c r="D253" s="20" t="s">
        <v>17</v>
      </c>
      <c r="E253" s="20" t="s">
        <v>543</v>
      </c>
      <c r="F253" s="21"/>
      <c r="G253" s="14" t="s">
        <v>89</v>
      </c>
    </row>
    <row r="254" ht="28.5" spans="1:7">
      <c r="A254" s="21" t="s">
        <v>508</v>
      </c>
      <c r="B254" s="20" t="s">
        <v>173</v>
      </c>
      <c r="C254" s="20" t="s">
        <v>544</v>
      </c>
      <c r="D254" s="20" t="s">
        <v>183</v>
      </c>
      <c r="E254" s="20" t="s">
        <v>545</v>
      </c>
      <c r="F254" s="21"/>
      <c r="G254" s="14" t="s">
        <v>89</v>
      </c>
    </row>
    <row r="255" ht="28.5" spans="1:7">
      <c r="A255" s="21" t="s">
        <v>508</v>
      </c>
      <c r="B255" s="20" t="s">
        <v>173</v>
      </c>
      <c r="C255" s="20" t="s">
        <v>546</v>
      </c>
      <c r="D255" s="20" t="s">
        <v>36</v>
      </c>
      <c r="E255" s="20" t="s">
        <v>547</v>
      </c>
      <c r="F255" s="21"/>
      <c r="G255" s="14" t="s">
        <v>89</v>
      </c>
    </row>
    <row r="256" ht="28.5" spans="1:7">
      <c r="A256" s="21" t="s">
        <v>508</v>
      </c>
      <c r="B256" s="20" t="s">
        <v>176</v>
      </c>
      <c r="C256" s="20" t="s">
        <v>548</v>
      </c>
      <c r="D256" s="20" t="s">
        <v>14</v>
      </c>
      <c r="E256" s="20" t="s">
        <v>549</v>
      </c>
      <c r="F256" s="21"/>
      <c r="G256" s="14" t="s">
        <v>89</v>
      </c>
    </row>
    <row r="257" ht="28.5" spans="1:7">
      <c r="A257" s="21" t="s">
        <v>508</v>
      </c>
      <c r="B257" s="20" t="s">
        <v>173</v>
      </c>
      <c r="C257" s="20" t="s">
        <v>550</v>
      </c>
      <c r="D257" s="20" t="s">
        <v>78</v>
      </c>
      <c r="E257" s="22" t="s">
        <v>551</v>
      </c>
      <c r="F257" s="21"/>
      <c r="G257" s="14" t="s">
        <v>89</v>
      </c>
    </row>
    <row r="258" ht="28.5" spans="1:7">
      <c r="A258" s="21" t="s">
        <v>508</v>
      </c>
      <c r="B258" s="36" t="s">
        <v>173</v>
      </c>
      <c r="C258" s="36" t="s">
        <v>552</v>
      </c>
      <c r="D258" s="36" t="s">
        <v>24</v>
      </c>
      <c r="E258" s="36" t="s">
        <v>553</v>
      </c>
      <c r="F258" s="21"/>
      <c r="G258" s="14" t="s">
        <v>89</v>
      </c>
    </row>
    <row r="259" ht="28.5" spans="1:7">
      <c r="A259" s="21" t="s">
        <v>508</v>
      </c>
      <c r="B259" s="20" t="s">
        <v>173</v>
      </c>
      <c r="C259" s="20" t="s">
        <v>554</v>
      </c>
      <c r="D259" s="20" t="s">
        <v>33</v>
      </c>
      <c r="E259" s="20" t="s">
        <v>555</v>
      </c>
      <c r="F259" s="21"/>
      <c r="G259" s="14" t="s">
        <v>89</v>
      </c>
    </row>
    <row r="260" ht="28.5" spans="1:7">
      <c r="A260" s="21" t="s">
        <v>508</v>
      </c>
      <c r="B260" s="23" t="s">
        <v>173</v>
      </c>
      <c r="C260" s="23" t="s">
        <v>556</v>
      </c>
      <c r="D260" s="23" t="s">
        <v>29</v>
      </c>
      <c r="E260" s="23" t="s">
        <v>557</v>
      </c>
      <c r="F260" s="21"/>
      <c r="G260" s="14" t="s">
        <v>89</v>
      </c>
    </row>
    <row r="261" ht="28.5" spans="1:7">
      <c r="A261" s="21" t="s">
        <v>508</v>
      </c>
      <c r="B261" s="20" t="s">
        <v>509</v>
      </c>
      <c r="C261" s="20" t="s">
        <v>558</v>
      </c>
      <c r="D261" s="20" t="s">
        <v>50</v>
      </c>
      <c r="E261" s="20" t="s">
        <v>559</v>
      </c>
      <c r="F261" s="21"/>
      <c r="G261" s="14" t="s">
        <v>89</v>
      </c>
    </row>
    <row r="262" ht="28.5" spans="1:7">
      <c r="A262" s="21" t="s">
        <v>508</v>
      </c>
      <c r="B262" s="20" t="s">
        <v>509</v>
      </c>
      <c r="C262" s="20" t="s">
        <v>560</v>
      </c>
      <c r="D262" s="23" t="s">
        <v>29</v>
      </c>
      <c r="E262" s="22" t="s">
        <v>561</v>
      </c>
      <c r="F262" s="21"/>
      <c r="G262" s="14" t="s">
        <v>89</v>
      </c>
    </row>
    <row r="263" ht="28.5" spans="1:7">
      <c r="A263" s="21" t="s">
        <v>508</v>
      </c>
      <c r="B263" s="20" t="s">
        <v>191</v>
      </c>
      <c r="C263" s="20" t="s">
        <v>562</v>
      </c>
      <c r="D263" s="20" t="s">
        <v>17</v>
      </c>
      <c r="E263" s="20" t="s">
        <v>563</v>
      </c>
      <c r="F263" s="21"/>
      <c r="G263" s="14" t="s">
        <v>89</v>
      </c>
    </row>
    <row r="264" ht="28.5" spans="1:7">
      <c r="A264" s="21" t="s">
        <v>508</v>
      </c>
      <c r="B264" s="20" t="s">
        <v>191</v>
      </c>
      <c r="C264" s="20" t="s">
        <v>564</v>
      </c>
      <c r="D264" s="20" t="s">
        <v>75</v>
      </c>
      <c r="E264" s="23" t="s">
        <v>565</v>
      </c>
      <c r="F264" s="21"/>
      <c r="G264" s="14" t="s">
        <v>89</v>
      </c>
    </row>
    <row r="265" ht="28.5" spans="1:7">
      <c r="A265" s="21" t="s">
        <v>508</v>
      </c>
      <c r="B265" s="20" t="s">
        <v>173</v>
      </c>
      <c r="C265" s="20" t="s">
        <v>566</v>
      </c>
      <c r="D265" s="23" t="s">
        <v>29</v>
      </c>
      <c r="E265" s="22" t="s">
        <v>567</v>
      </c>
      <c r="F265" s="21"/>
      <c r="G265" s="14" t="s">
        <v>89</v>
      </c>
    </row>
    <row r="266" ht="28.5" spans="1:7">
      <c r="A266" s="21" t="s">
        <v>508</v>
      </c>
      <c r="B266" s="20" t="s">
        <v>509</v>
      </c>
      <c r="C266" s="20" t="s">
        <v>568</v>
      </c>
      <c r="D266" s="20" t="s">
        <v>101</v>
      </c>
      <c r="E266" s="20" t="s">
        <v>569</v>
      </c>
      <c r="F266" s="21"/>
      <c r="G266" s="14" t="s">
        <v>89</v>
      </c>
    </row>
    <row r="267" ht="28.5" spans="1:7">
      <c r="A267" s="21" t="s">
        <v>508</v>
      </c>
      <c r="B267" s="20" t="s">
        <v>173</v>
      </c>
      <c r="C267" s="20" t="s">
        <v>570</v>
      </c>
      <c r="D267" s="20" t="s">
        <v>61</v>
      </c>
      <c r="E267" s="23" t="s">
        <v>571</v>
      </c>
      <c r="F267" s="21"/>
      <c r="G267" s="14" t="s">
        <v>89</v>
      </c>
    </row>
    <row r="268" ht="28.5" spans="1:7">
      <c r="A268" s="21" t="s">
        <v>508</v>
      </c>
      <c r="B268" s="20" t="s">
        <v>173</v>
      </c>
      <c r="C268" s="23" t="s">
        <v>572</v>
      </c>
      <c r="D268" s="20" t="s">
        <v>78</v>
      </c>
      <c r="E268" s="20" t="s">
        <v>358</v>
      </c>
      <c r="F268" s="21"/>
      <c r="G268" s="14" t="s">
        <v>89</v>
      </c>
    </row>
    <row r="269" ht="28.5" spans="1:7">
      <c r="A269" s="21" t="s">
        <v>508</v>
      </c>
      <c r="B269" s="20" t="s">
        <v>173</v>
      </c>
      <c r="C269" s="20" t="s">
        <v>573</v>
      </c>
      <c r="D269" s="20" t="s">
        <v>45</v>
      </c>
      <c r="E269" s="20" t="s">
        <v>574</v>
      </c>
      <c r="F269" s="21"/>
      <c r="G269" s="14" t="s">
        <v>89</v>
      </c>
    </row>
    <row r="270" ht="28.5" spans="1:7">
      <c r="A270" s="21" t="s">
        <v>508</v>
      </c>
      <c r="B270" s="20" t="s">
        <v>191</v>
      </c>
      <c r="C270" s="20" t="s">
        <v>575</v>
      </c>
      <c r="D270" s="20" t="s">
        <v>20</v>
      </c>
      <c r="E270" s="20" t="s">
        <v>576</v>
      </c>
      <c r="F270" s="21"/>
      <c r="G270" s="14" t="s">
        <v>89</v>
      </c>
    </row>
  </sheetData>
  <autoFilter ref="A1:G270">
    <extLst/>
  </autoFilter>
  <dataValidations count="1">
    <dataValidation type="list" allowBlank="1" showInputMessage="1" showErrorMessage="1" sqref="B54:B58">
      <formula1>"本科生创意组,研究生创意组,初创组,成长组,师生共创组"</formula1>
    </dataValidation>
  </dataValidations>
  <pageMargins left="0.275" right="0.118055555555556" top="0.354166666666667" bottom="0.0388888888888889" header="0.3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7"/>
  <sheetViews>
    <sheetView tabSelected="1" workbookViewId="0">
      <selection activeCell="J14" sqref="J14"/>
    </sheetView>
  </sheetViews>
  <sheetFormatPr defaultColWidth="9" defaultRowHeight="14.25" outlineLevelCol="5"/>
  <cols>
    <col min="1" max="1" width="25.25" customWidth="1"/>
    <col min="2" max="2" width="16.75" customWidth="1"/>
    <col min="3" max="3" width="52.425" customWidth="1"/>
    <col min="4" max="4" width="23.375" customWidth="1"/>
    <col min="5" max="5" width="10.875" customWidth="1"/>
    <col min="6" max="6" width="9.625" customWidth="1"/>
  </cols>
  <sheetData>
    <row r="1" ht="36" customHeight="1" spans="1:6">
      <c r="A1" s="1" t="s">
        <v>577</v>
      </c>
      <c r="B1" s="1"/>
      <c r="C1" s="1"/>
      <c r="D1" s="1"/>
      <c r="E1" s="1"/>
      <c r="F1" s="1"/>
    </row>
    <row r="2" ht="21" customHeight="1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578</v>
      </c>
    </row>
    <row r="3" spans="1:6">
      <c r="A3" s="3" t="s">
        <v>172</v>
      </c>
      <c r="B3" s="3" t="s">
        <v>173</v>
      </c>
      <c r="C3" s="3" t="s">
        <v>174</v>
      </c>
      <c r="D3" s="3" t="s">
        <v>78</v>
      </c>
      <c r="E3" s="3" t="s">
        <v>175</v>
      </c>
      <c r="F3" s="2" t="s">
        <v>12</v>
      </c>
    </row>
    <row r="4" spans="1:6">
      <c r="A4" s="3" t="s">
        <v>172</v>
      </c>
      <c r="B4" s="3" t="s">
        <v>173</v>
      </c>
      <c r="C4" s="3" t="s">
        <v>180</v>
      </c>
      <c r="D4" s="3" t="s">
        <v>78</v>
      </c>
      <c r="E4" s="3" t="s">
        <v>181</v>
      </c>
      <c r="F4" s="2" t="s">
        <v>12</v>
      </c>
    </row>
    <row r="5" spans="1:6">
      <c r="A5" s="3" t="s">
        <v>172</v>
      </c>
      <c r="B5" s="3" t="s">
        <v>173</v>
      </c>
      <c r="C5" s="3" t="s">
        <v>182</v>
      </c>
      <c r="D5" s="3" t="s">
        <v>183</v>
      </c>
      <c r="E5" s="3" t="s">
        <v>184</v>
      </c>
      <c r="F5" s="2" t="s">
        <v>12</v>
      </c>
    </row>
    <row r="6" spans="1:6">
      <c r="A6" s="3" t="s">
        <v>172</v>
      </c>
      <c r="B6" s="3" t="s">
        <v>173</v>
      </c>
      <c r="C6" s="3" t="s">
        <v>185</v>
      </c>
      <c r="D6" s="3" t="s">
        <v>29</v>
      </c>
      <c r="E6" s="3" t="s">
        <v>186</v>
      </c>
      <c r="F6" s="2" t="s">
        <v>12</v>
      </c>
    </row>
    <row r="7" spans="1:6">
      <c r="A7" s="3" t="s">
        <v>172</v>
      </c>
      <c r="B7" s="3" t="s">
        <v>176</v>
      </c>
      <c r="C7" s="3" t="s">
        <v>177</v>
      </c>
      <c r="D7" s="3" t="s">
        <v>178</v>
      </c>
      <c r="E7" s="3" t="s">
        <v>179</v>
      </c>
      <c r="F7" s="2" t="s">
        <v>12</v>
      </c>
    </row>
    <row r="8" spans="1:6">
      <c r="A8" s="3" t="s">
        <v>172</v>
      </c>
      <c r="B8" s="3" t="s">
        <v>173</v>
      </c>
      <c r="C8" s="3" t="s">
        <v>187</v>
      </c>
      <c r="D8" s="3" t="s">
        <v>20</v>
      </c>
      <c r="E8" s="3" t="s">
        <v>188</v>
      </c>
      <c r="F8" s="3" t="s">
        <v>31</v>
      </c>
    </row>
    <row r="9" ht="28.5" spans="1:6">
      <c r="A9" s="3" t="s">
        <v>172</v>
      </c>
      <c r="B9" s="3" t="s">
        <v>173</v>
      </c>
      <c r="C9" s="3" t="s">
        <v>189</v>
      </c>
      <c r="D9" s="3" t="s">
        <v>101</v>
      </c>
      <c r="E9" s="3" t="s">
        <v>190</v>
      </c>
      <c r="F9" s="3" t="s">
        <v>31</v>
      </c>
    </row>
    <row r="10" spans="1:6">
      <c r="A10" s="3" t="s">
        <v>172</v>
      </c>
      <c r="B10" s="3" t="s">
        <v>173</v>
      </c>
      <c r="C10" s="3" t="s">
        <v>207</v>
      </c>
      <c r="D10" s="3" t="s">
        <v>208</v>
      </c>
      <c r="E10" s="3" t="s">
        <v>209</v>
      </c>
      <c r="F10" s="3" t="s">
        <v>31</v>
      </c>
    </row>
    <row r="11" spans="1:6">
      <c r="A11" s="3" t="s">
        <v>172</v>
      </c>
      <c r="B11" s="3" t="s">
        <v>191</v>
      </c>
      <c r="C11" s="3" t="s">
        <v>196</v>
      </c>
      <c r="D11" s="3" t="s">
        <v>33</v>
      </c>
      <c r="E11" s="3" t="s">
        <v>197</v>
      </c>
      <c r="F11" s="3" t="s">
        <v>31</v>
      </c>
    </row>
    <row r="12" spans="1:6">
      <c r="A12" s="3" t="s">
        <v>172</v>
      </c>
      <c r="B12" s="3" t="s">
        <v>191</v>
      </c>
      <c r="C12" s="3" t="s">
        <v>192</v>
      </c>
      <c r="D12" s="3" t="s">
        <v>33</v>
      </c>
      <c r="E12" s="3" t="s">
        <v>193</v>
      </c>
      <c r="F12" s="3" t="s">
        <v>31</v>
      </c>
    </row>
    <row r="13" spans="1:6">
      <c r="A13" s="3" t="s">
        <v>172</v>
      </c>
      <c r="B13" s="3" t="s">
        <v>191</v>
      </c>
      <c r="C13" s="3" t="s">
        <v>198</v>
      </c>
      <c r="D13" s="3" t="s">
        <v>108</v>
      </c>
      <c r="E13" s="3" t="s">
        <v>199</v>
      </c>
      <c r="F13" s="3" t="s">
        <v>31</v>
      </c>
    </row>
    <row r="14" spans="1:6">
      <c r="A14" s="3" t="s">
        <v>172</v>
      </c>
      <c r="B14" s="3" t="s">
        <v>191</v>
      </c>
      <c r="C14" s="3" t="s">
        <v>210</v>
      </c>
      <c r="D14" s="3" t="s">
        <v>108</v>
      </c>
      <c r="E14" s="3" t="s">
        <v>211</v>
      </c>
      <c r="F14" s="3" t="s">
        <v>31</v>
      </c>
    </row>
    <row r="15" spans="1:6">
      <c r="A15" s="3" t="s">
        <v>172</v>
      </c>
      <c r="B15" s="3" t="s">
        <v>191</v>
      </c>
      <c r="C15" s="3" t="s">
        <v>194</v>
      </c>
      <c r="D15" s="3" t="s">
        <v>14</v>
      </c>
      <c r="E15" s="3" t="s">
        <v>195</v>
      </c>
      <c r="F15" s="3" t="s">
        <v>31</v>
      </c>
    </row>
    <row r="16" spans="1:6">
      <c r="A16" s="3" t="s">
        <v>172</v>
      </c>
      <c r="B16" s="3" t="s">
        <v>191</v>
      </c>
      <c r="C16" s="3" t="s">
        <v>200</v>
      </c>
      <c r="D16" s="3" t="s">
        <v>45</v>
      </c>
      <c r="E16" s="3" t="s">
        <v>201</v>
      </c>
      <c r="F16" s="3" t="s">
        <v>31</v>
      </c>
    </row>
    <row r="17" spans="1:6">
      <c r="A17" s="3" t="s">
        <v>172</v>
      </c>
      <c r="B17" s="3" t="s">
        <v>173</v>
      </c>
      <c r="C17" s="3" t="s">
        <v>205</v>
      </c>
      <c r="D17" s="3" t="s">
        <v>183</v>
      </c>
      <c r="E17" s="3" t="s">
        <v>206</v>
      </c>
      <c r="F17" s="3" t="s">
        <v>31</v>
      </c>
    </row>
    <row r="18" spans="1:6">
      <c r="A18" s="3" t="s">
        <v>172</v>
      </c>
      <c r="B18" s="3" t="s">
        <v>176</v>
      </c>
      <c r="C18" s="3" t="s">
        <v>548</v>
      </c>
      <c r="D18" s="3" t="s">
        <v>14</v>
      </c>
      <c r="E18" s="3" t="s">
        <v>549</v>
      </c>
      <c r="F18" s="3" t="s">
        <v>89</v>
      </c>
    </row>
    <row r="19" spans="1:6">
      <c r="A19" s="3" t="s">
        <v>172</v>
      </c>
      <c r="B19" s="3" t="s">
        <v>191</v>
      </c>
      <c r="C19" s="3" t="s">
        <v>527</v>
      </c>
      <c r="D19" s="3" t="s">
        <v>36</v>
      </c>
      <c r="E19" s="3" t="s">
        <v>528</v>
      </c>
      <c r="F19" s="3" t="s">
        <v>89</v>
      </c>
    </row>
    <row r="20" spans="1:6">
      <c r="A20" s="3" t="s">
        <v>172</v>
      </c>
      <c r="B20" s="3" t="s">
        <v>191</v>
      </c>
      <c r="C20" s="3" t="s">
        <v>536</v>
      </c>
      <c r="D20" s="3" t="s">
        <v>10</v>
      </c>
      <c r="E20" s="3" t="s">
        <v>537</v>
      </c>
      <c r="F20" s="3" t="s">
        <v>89</v>
      </c>
    </row>
    <row r="21" spans="1:6">
      <c r="A21" s="3" t="s">
        <v>172</v>
      </c>
      <c r="B21" s="3" t="s">
        <v>191</v>
      </c>
      <c r="C21" s="3" t="s">
        <v>521</v>
      </c>
      <c r="D21" s="3" t="s">
        <v>10</v>
      </c>
      <c r="E21" s="3" t="s">
        <v>522</v>
      </c>
      <c r="F21" s="3" t="s">
        <v>89</v>
      </c>
    </row>
    <row r="22" spans="1:6">
      <c r="A22" s="3" t="s">
        <v>172</v>
      </c>
      <c r="B22" s="3" t="s">
        <v>191</v>
      </c>
      <c r="C22" s="3" t="s">
        <v>575</v>
      </c>
      <c r="D22" s="3" t="s">
        <v>20</v>
      </c>
      <c r="E22" s="3" t="s">
        <v>576</v>
      </c>
      <c r="F22" s="3" t="s">
        <v>89</v>
      </c>
    </row>
    <row r="23" spans="1:6">
      <c r="A23" s="3" t="s">
        <v>172</v>
      </c>
      <c r="B23" s="3" t="s">
        <v>191</v>
      </c>
      <c r="C23" s="3" t="s">
        <v>212</v>
      </c>
      <c r="D23" s="3" t="s">
        <v>17</v>
      </c>
      <c r="E23" s="3" t="s">
        <v>213</v>
      </c>
      <c r="F23" s="3" t="s">
        <v>89</v>
      </c>
    </row>
    <row r="24" spans="1:6">
      <c r="A24" s="3" t="s">
        <v>172</v>
      </c>
      <c r="B24" s="3" t="s">
        <v>191</v>
      </c>
      <c r="C24" s="3" t="s">
        <v>562</v>
      </c>
      <c r="D24" s="3" t="s">
        <v>17</v>
      </c>
      <c r="E24" s="3" t="s">
        <v>563</v>
      </c>
      <c r="F24" s="3" t="s">
        <v>89</v>
      </c>
    </row>
    <row r="25" spans="1:6">
      <c r="A25" s="3" t="s">
        <v>172</v>
      </c>
      <c r="B25" s="3" t="s">
        <v>191</v>
      </c>
      <c r="C25" s="3" t="s">
        <v>564</v>
      </c>
      <c r="D25" s="3" t="s">
        <v>75</v>
      </c>
      <c r="E25" s="3" t="s">
        <v>565</v>
      </c>
      <c r="F25" s="3" t="s">
        <v>89</v>
      </c>
    </row>
    <row r="26" ht="28.5" spans="1:6">
      <c r="A26" s="3" t="s">
        <v>172</v>
      </c>
      <c r="B26" s="3" t="s">
        <v>191</v>
      </c>
      <c r="C26" s="3" t="s">
        <v>512</v>
      </c>
      <c r="D26" s="3" t="s">
        <v>178</v>
      </c>
      <c r="E26" s="3" t="s">
        <v>513</v>
      </c>
      <c r="F26" s="3" t="s">
        <v>89</v>
      </c>
    </row>
    <row r="27" spans="1:6">
      <c r="A27" s="3" t="s">
        <v>172</v>
      </c>
      <c r="B27" s="3" t="s">
        <v>173</v>
      </c>
      <c r="C27" s="3" t="s">
        <v>523</v>
      </c>
      <c r="D27" s="3" t="s">
        <v>50</v>
      </c>
      <c r="E27" s="3" t="s">
        <v>524</v>
      </c>
      <c r="F27" s="3" t="s">
        <v>89</v>
      </c>
    </row>
    <row r="28" ht="28.5" spans="1:6">
      <c r="A28" s="3" t="s">
        <v>172</v>
      </c>
      <c r="B28" s="3" t="s">
        <v>173</v>
      </c>
      <c r="C28" s="3" t="s">
        <v>546</v>
      </c>
      <c r="D28" s="3" t="s">
        <v>36</v>
      </c>
      <c r="E28" s="3" t="s">
        <v>547</v>
      </c>
      <c r="F28" s="3" t="s">
        <v>89</v>
      </c>
    </row>
    <row r="29" ht="28.5" spans="1:6">
      <c r="A29" s="3" t="s">
        <v>172</v>
      </c>
      <c r="B29" s="3" t="s">
        <v>173</v>
      </c>
      <c r="C29" s="3" t="s">
        <v>531</v>
      </c>
      <c r="D29" s="3" t="s">
        <v>78</v>
      </c>
      <c r="E29" s="3" t="s">
        <v>532</v>
      </c>
      <c r="F29" s="3" t="s">
        <v>89</v>
      </c>
    </row>
    <row r="30" spans="1:6">
      <c r="A30" s="3" t="s">
        <v>172</v>
      </c>
      <c r="B30" s="3" t="s">
        <v>173</v>
      </c>
      <c r="C30" s="3" t="s">
        <v>572</v>
      </c>
      <c r="D30" s="3" t="s">
        <v>78</v>
      </c>
      <c r="E30" s="3" t="s">
        <v>358</v>
      </c>
      <c r="F30" s="3" t="s">
        <v>89</v>
      </c>
    </row>
    <row r="31" spans="1:6">
      <c r="A31" s="3" t="s">
        <v>172</v>
      </c>
      <c r="B31" s="3" t="s">
        <v>173</v>
      </c>
      <c r="C31" s="3" t="s">
        <v>550</v>
      </c>
      <c r="D31" s="3" t="s">
        <v>78</v>
      </c>
      <c r="E31" s="3" t="s">
        <v>579</v>
      </c>
      <c r="F31" s="3" t="s">
        <v>89</v>
      </c>
    </row>
    <row r="32" spans="1:6">
      <c r="A32" s="3" t="s">
        <v>172</v>
      </c>
      <c r="B32" s="3" t="s">
        <v>173</v>
      </c>
      <c r="C32" s="3" t="s">
        <v>554</v>
      </c>
      <c r="D32" s="3" t="s">
        <v>33</v>
      </c>
      <c r="E32" s="3" t="s">
        <v>555</v>
      </c>
      <c r="F32" s="3" t="s">
        <v>89</v>
      </c>
    </row>
    <row r="33" ht="28.5" spans="1:6">
      <c r="A33" s="3" t="s">
        <v>172</v>
      </c>
      <c r="B33" s="3" t="s">
        <v>173</v>
      </c>
      <c r="C33" s="3" t="s">
        <v>570</v>
      </c>
      <c r="D33" s="3" t="s">
        <v>61</v>
      </c>
      <c r="E33" s="3" t="s">
        <v>571</v>
      </c>
      <c r="F33" s="3" t="s">
        <v>89</v>
      </c>
    </row>
    <row r="34" spans="1:6">
      <c r="A34" s="3" t="s">
        <v>172</v>
      </c>
      <c r="B34" s="3" t="s">
        <v>173</v>
      </c>
      <c r="C34" s="3" t="s">
        <v>514</v>
      </c>
      <c r="D34" s="3" t="s">
        <v>20</v>
      </c>
      <c r="E34" s="3" t="s">
        <v>515</v>
      </c>
      <c r="F34" s="3" t="s">
        <v>89</v>
      </c>
    </row>
    <row r="35" spans="1:6">
      <c r="A35" s="3" t="s">
        <v>172</v>
      </c>
      <c r="B35" s="3" t="s">
        <v>173</v>
      </c>
      <c r="C35" s="3" t="s">
        <v>540</v>
      </c>
      <c r="D35" s="3" t="s">
        <v>183</v>
      </c>
      <c r="E35" s="3" t="s">
        <v>541</v>
      </c>
      <c r="F35" s="3" t="s">
        <v>89</v>
      </c>
    </row>
    <row r="36" spans="1:6">
      <c r="A36" s="3" t="s">
        <v>172</v>
      </c>
      <c r="B36" s="3" t="s">
        <v>173</v>
      </c>
      <c r="C36" s="3" t="s">
        <v>544</v>
      </c>
      <c r="D36" s="3" t="s">
        <v>183</v>
      </c>
      <c r="E36" s="3" t="s">
        <v>545</v>
      </c>
      <c r="F36" s="3" t="s">
        <v>89</v>
      </c>
    </row>
    <row r="37" spans="1:6">
      <c r="A37" s="3" t="s">
        <v>172</v>
      </c>
      <c r="B37" s="3" t="s">
        <v>173</v>
      </c>
      <c r="C37" s="3" t="s">
        <v>542</v>
      </c>
      <c r="D37" s="3" t="s">
        <v>17</v>
      </c>
      <c r="E37" s="3" t="s">
        <v>543</v>
      </c>
      <c r="F37" s="3" t="s">
        <v>89</v>
      </c>
    </row>
    <row r="38" spans="1:6">
      <c r="A38" s="3" t="s">
        <v>172</v>
      </c>
      <c r="B38" s="3" t="s">
        <v>173</v>
      </c>
      <c r="C38" s="3" t="s">
        <v>516</v>
      </c>
      <c r="D38" s="3" t="s">
        <v>29</v>
      </c>
      <c r="E38" s="3" t="s">
        <v>517</v>
      </c>
      <c r="F38" s="3" t="s">
        <v>89</v>
      </c>
    </row>
    <row r="39" spans="1:6">
      <c r="A39" s="3" t="s">
        <v>172</v>
      </c>
      <c r="B39" s="3" t="s">
        <v>173</v>
      </c>
      <c r="C39" s="3" t="s">
        <v>566</v>
      </c>
      <c r="D39" s="3" t="s">
        <v>29</v>
      </c>
      <c r="E39" s="3" t="s">
        <v>567</v>
      </c>
      <c r="F39" s="3" t="s">
        <v>89</v>
      </c>
    </row>
    <row r="40" spans="1:6">
      <c r="A40" s="3" t="s">
        <v>172</v>
      </c>
      <c r="B40" s="3" t="s">
        <v>173</v>
      </c>
      <c r="C40" s="3" t="s">
        <v>556</v>
      </c>
      <c r="D40" s="3" t="s">
        <v>29</v>
      </c>
      <c r="E40" s="3" t="s">
        <v>557</v>
      </c>
      <c r="F40" s="3" t="s">
        <v>89</v>
      </c>
    </row>
    <row r="41" spans="1:6">
      <c r="A41" s="3" t="s">
        <v>172</v>
      </c>
      <c r="B41" s="3" t="s">
        <v>173</v>
      </c>
      <c r="C41" s="3" t="s">
        <v>538</v>
      </c>
      <c r="D41" s="3" t="s">
        <v>29</v>
      </c>
      <c r="E41" s="3" t="s">
        <v>539</v>
      </c>
      <c r="F41" s="3" t="s">
        <v>89</v>
      </c>
    </row>
    <row r="42" spans="1:6">
      <c r="A42" s="3" t="s">
        <v>172</v>
      </c>
      <c r="B42" s="3" t="s">
        <v>173</v>
      </c>
      <c r="C42" s="3" t="s">
        <v>518</v>
      </c>
      <c r="D42" s="3" t="s">
        <v>519</v>
      </c>
      <c r="E42" s="3" t="s">
        <v>520</v>
      </c>
      <c r="F42" s="3" t="s">
        <v>89</v>
      </c>
    </row>
    <row r="43" spans="1:6">
      <c r="A43" s="3" t="s">
        <v>172</v>
      </c>
      <c r="B43" s="3" t="s">
        <v>173</v>
      </c>
      <c r="C43" s="3" t="s">
        <v>529</v>
      </c>
      <c r="D43" s="3" t="s">
        <v>108</v>
      </c>
      <c r="E43" s="3" t="s">
        <v>530</v>
      </c>
      <c r="F43" s="3" t="s">
        <v>89</v>
      </c>
    </row>
    <row r="44" spans="1:6">
      <c r="A44" s="3" t="s">
        <v>172</v>
      </c>
      <c r="B44" s="3" t="s">
        <v>173</v>
      </c>
      <c r="C44" s="3" t="s">
        <v>533</v>
      </c>
      <c r="D44" s="3" t="s">
        <v>534</v>
      </c>
      <c r="E44" s="3" t="s">
        <v>535</v>
      </c>
      <c r="F44" s="3" t="s">
        <v>89</v>
      </c>
    </row>
    <row r="45" spans="1:6">
      <c r="A45" s="3" t="s">
        <v>172</v>
      </c>
      <c r="B45" s="3" t="s">
        <v>173</v>
      </c>
      <c r="C45" s="3" t="s">
        <v>552</v>
      </c>
      <c r="D45" s="3" t="s">
        <v>24</v>
      </c>
      <c r="E45" s="3" t="s">
        <v>553</v>
      </c>
      <c r="F45" s="3" t="s">
        <v>89</v>
      </c>
    </row>
    <row r="46" spans="1:6">
      <c r="A46" s="3" t="s">
        <v>172</v>
      </c>
      <c r="B46" s="3" t="s">
        <v>173</v>
      </c>
      <c r="C46" s="3" t="s">
        <v>573</v>
      </c>
      <c r="D46" s="3" t="s">
        <v>45</v>
      </c>
      <c r="E46" s="3" t="s">
        <v>574</v>
      </c>
      <c r="F46" s="3" t="s">
        <v>89</v>
      </c>
    </row>
    <row r="47" ht="28.5" spans="1:6">
      <c r="A47" s="3" t="s">
        <v>172</v>
      </c>
      <c r="B47" s="3" t="s">
        <v>191</v>
      </c>
      <c r="C47" s="3" t="s">
        <v>558</v>
      </c>
      <c r="D47" s="3" t="s">
        <v>50</v>
      </c>
      <c r="E47" s="3" t="s">
        <v>559</v>
      </c>
      <c r="F47" s="3" t="s">
        <v>89</v>
      </c>
    </row>
    <row r="48" spans="1:6">
      <c r="A48" s="3" t="s">
        <v>172</v>
      </c>
      <c r="B48" s="3" t="s">
        <v>191</v>
      </c>
      <c r="C48" s="3" t="s">
        <v>510</v>
      </c>
      <c r="D48" s="3" t="s">
        <v>50</v>
      </c>
      <c r="E48" s="3" t="s">
        <v>511</v>
      </c>
      <c r="F48" s="3" t="s">
        <v>89</v>
      </c>
    </row>
    <row r="49" spans="1:6">
      <c r="A49" s="3" t="s">
        <v>172</v>
      </c>
      <c r="B49" s="3" t="s">
        <v>191</v>
      </c>
      <c r="C49" s="3" t="s">
        <v>525</v>
      </c>
      <c r="D49" s="3" t="s">
        <v>66</v>
      </c>
      <c r="E49" s="3" t="s">
        <v>526</v>
      </c>
      <c r="F49" s="3" t="s">
        <v>89</v>
      </c>
    </row>
    <row r="50" spans="1:6">
      <c r="A50" s="3" t="s">
        <v>172</v>
      </c>
      <c r="B50" s="3" t="s">
        <v>191</v>
      </c>
      <c r="C50" s="3" t="s">
        <v>560</v>
      </c>
      <c r="D50" s="3" t="s">
        <v>29</v>
      </c>
      <c r="E50" s="3" t="s">
        <v>561</v>
      </c>
      <c r="F50" s="3" t="s">
        <v>89</v>
      </c>
    </row>
    <row r="51" spans="1:6">
      <c r="A51" s="3" t="s">
        <v>172</v>
      </c>
      <c r="B51" s="3" t="s">
        <v>191</v>
      </c>
      <c r="C51" s="3" t="s">
        <v>568</v>
      </c>
      <c r="D51" s="3" t="s">
        <v>101</v>
      </c>
      <c r="E51" s="3" t="s">
        <v>569</v>
      </c>
      <c r="F51" s="3" t="s">
        <v>89</v>
      </c>
    </row>
    <row r="52" spans="1:6">
      <c r="A52" s="3" t="s">
        <v>7</v>
      </c>
      <c r="B52" s="3" t="s">
        <v>8</v>
      </c>
      <c r="C52" s="3" t="s">
        <v>90</v>
      </c>
      <c r="D52" s="3" t="s">
        <v>36</v>
      </c>
      <c r="E52" s="3" t="s">
        <v>91</v>
      </c>
      <c r="F52" s="2" t="s">
        <v>12</v>
      </c>
    </row>
    <row r="53" spans="1:6">
      <c r="A53" s="3" t="s">
        <v>7</v>
      </c>
      <c r="B53" s="3" t="s">
        <v>8</v>
      </c>
      <c r="C53" s="3" t="s">
        <v>9</v>
      </c>
      <c r="D53" s="3" t="s">
        <v>10</v>
      </c>
      <c r="E53" s="3" t="s">
        <v>11</v>
      </c>
      <c r="F53" s="2" t="s">
        <v>12</v>
      </c>
    </row>
    <row r="54" spans="1:6">
      <c r="A54" s="3" t="s">
        <v>7</v>
      </c>
      <c r="B54" s="3" t="s">
        <v>8</v>
      </c>
      <c r="C54" s="3" t="s">
        <v>60</v>
      </c>
      <c r="D54" s="3" t="s">
        <v>61</v>
      </c>
      <c r="E54" s="3" t="s">
        <v>62</v>
      </c>
      <c r="F54" s="2" t="s">
        <v>12</v>
      </c>
    </row>
    <row r="55" spans="1:6">
      <c r="A55" s="3" t="s">
        <v>7</v>
      </c>
      <c r="B55" s="3" t="s">
        <v>8</v>
      </c>
      <c r="C55" s="3" t="s">
        <v>52</v>
      </c>
      <c r="D55" s="3" t="s">
        <v>53</v>
      </c>
      <c r="E55" s="3" t="s">
        <v>54</v>
      </c>
      <c r="F55" s="2" t="s">
        <v>12</v>
      </c>
    </row>
    <row r="56" spans="1:6">
      <c r="A56" s="3" t="s">
        <v>7</v>
      </c>
      <c r="B56" s="3" t="s">
        <v>8</v>
      </c>
      <c r="C56" s="3" t="s">
        <v>58</v>
      </c>
      <c r="D56" s="3" t="s">
        <v>53</v>
      </c>
      <c r="E56" s="3" t="s">
        <v>59</v>
      </c>
      <c r="F56" s="2" t="s">
        <v>12</v>
      </c>
    </row>
    <row r="57" ht="28.5" spans="1:6">
      <c r="A57" s="3" t="s">
        <v>7</v>
      </c>
      <c r="B57" s="3" t="s">
        <v>8</v>
      </c>
      <c r="C57" s="3" t="s">
        <v>92</v>
      </c>
      <c r="D57" s="3" t="s">
        <v>66</v>
      </c>
      <c r="E57" s="3" t="s">
        <v>93</v>
      </c>
      <c r="F57" s="2" t="s">
        <v>12</v>
      </c>
    </row>
    <row r="58" spans="1:6">
      <c r="A58" s="3" t="s">
        <v>7</v>
      </c>
      <c r="B58" s="3" t="s">
        <v>8</v>
      </c>
      <c r="C58" s="3" t="s">
        <v>19</v>
      </c>
      <c r="D58" s="3" t="s">
        <v>20</v>
      </c>
      <c r="E58" s="3" t="s">
        <v>21</v>
      </c>
      <c r="F58" s="2" t="s">
        <v>12</v>
      </c>
    </row>
    <row r="59" spans="1:6">
      <c r="A59" s="3" t="s">
        <v>7</v>
      </c>
      <c r="B59" s="3" t="s">
        <v>8</v>
      </c>
      <c r="C59" s="3" t="s">
        <v>98</v>
      </c>
      <c r="D59" s="3" t="s">
        <v>20</v>
      </c>
      <c r="E59" s="3" t="s">
        <v>99</v>
      </c>
      <c r="F59" s="2" t="s">
        <v>12</v>
      </c>
    </row>
    <row r="60" spans="1:6">
      <c r="A60" s="3" t="s">
        <v>7</v>
      </c>
      <c r="B60" s="3" t="s">
        <v>8</v>
      </c>
      <c r="C60" s="3" t="s">
        <v>16</v>
      </c>
      <c r="D60" s="3" t="s">
        <v>17</v>
      </c>
      <c r="E60" s="3" t="s">
        <v>18</v>
      </c>
      <c r="F60" s="2" t="s">
        <v>12</v>
      </c>
    </row>
    <row r="61" spans="1:6">
      <c r="A61" s="3" t="s">
        <v>7</v>
      </c>
      <c r="B61" s="3" t="s">
        <v>8</v>
      </c>
      <c r="C61" s="3" t="s">
        <v>26</v>
      </c>
      <c r="D61" s="3" t="s">
        <v>14</v>
      </c>
      <c r="E61" s="3" t="s">
        <v>27</v>
      </c>
      <c r="F61" s="2" t="s">
        <v>12</v>
      </c>
    </row>
    <row r="62" spans="1:6">
      <c r="A62" s="3" t="s">
        <v>7</v>
      </c>
      <c r="B62" s="3" t="s">
        <v>8</v>
      </c>
      <c r="C62" s="3" t="s">
        <v>13</v>
      </c>
      <c r="D62" s="3" t="s">
        <v>14</v>
      </c>
      <c r="E62" s="3" t="s">
        <v>15</v>
      </c>
      <c r="F62" s="2" t="s">
        <v>12</v>
      </c>
    </row>
    <row r="63" spans="1:6">
      <c r="A63" s="3" t="s">
        <v>7</v>
      </c>
      <c r="B63" s="3" t="s">
        <v>8</v>
      </c>
      <c r="C63" s="3" t="s">
        <v>55</v>
      </c>
      <c r="D63" s="3" t="s">
        <v>56</v>
      </c>
      <c r="E63" s="3" t="s">
        <v>57</v>
      </c>
      <c r="F63" s="2" t="s">
        <v>12</v>
      </c>
    </row>
    <row r="64" spans="1:6">
      <c r="A64" s="3" t="s">
        <v>7</v>
      </c>
      <c r="B64" s="3" t="s">
        <v>8</v>
      </c>
      <c r="C64" s="3" t="s">
        <v>96</v>
      </c>
      <c r="D64" s="3" t="s">
        <v>56</v>
      </c>
      <c r="E64" s="3" t="s">
        <v>97</v>
      </c>
      <c r="F64" s="2" t="s">
        <v>12</v>
      </c>
    </row>
    <row r="65" spans="1:6">
      <c r="A65" s="3" t="s">
        <v>7</v>
      </c>
      <c r="B65" s="3" t="s">
        <v>8</v>
      </c>
      <c r="C65" s="3" t="s">
        <v>94</v>
      </c>
      <c r="D65" s="3" t="s">
        <v>75</v>
      </c>
      <c r="E65" s="3" t="s">
        <v>95</v>
      </c>
      <c r="F65" s="2" t="s">
        <v>12</v>
      </c>
    </row>
    <row r="66" spans="1:6">
      <c r="A66" s="3" t="s">
        <v>7</v>
      </c>
      <c r="B66" s="3" t="s">
        <v>8</v>
      </c>
      <c r="C66" s="3" t="s">
        <v>23</v>
      </c>
      <c r="D66" s="3" t="s">
        <v>24</v>
      </c>
      <c r="E66" s="3" t="s">
        <v>25</v>
      </c>
      <c r="F66" s="2" t="s">
        <v>12</v>
      </c>
    </row>
    <row r="67" spans="1:6">
      <c r="A67" s="3" t="s">
        <v>7</v>
      </c>
      <c r="B67" s="3" t="s">
        <v>8</v>
      </c>
      <c r="C67" s="3" t="s">
        <v>63</v>
      </c>
      <c r="D67" s="3" t="s">
        <v>45</v>
      </c>
      <c r="E67" s="3" t="s">
        <v>64</v>
      </c>
      <c r="F67" s="2" t="s">
        <v>12</v>
      </c>
    </row>
    <row r="68" spans="1:6">
      <c r="A68" s="3" t="s">
        <v>7</v>
      </c>
      <c r="B68" s="3" t="s">
        <v>154</v>
      </c>
      <c r="C68" s="3" t="s">
        <v>580</v>
      </c>
      <c r="D68" s="3" t="s">
        <v>20</v>
      </c>
      <c r="E68" s="3" t="s">
        <v>581</v>
      </c>
      <c r="F68" s="2" t="s">
        <v>12</v>
      </c>
    </row>
    <row r="69" spans="1:6">
      <c r="A69" s="3" t="s">
        <v>7</v>
      </c>
      <c r="B69" s="3" t="s">
        <v>145</v>
      </c>
      <c r="C69" s="3" t="s">
        <v>150</v>
      </c>
      <c r="D69" s="3" t="s">
        <v>10</v>
      </c>
      <c r="E69" s="3" t="s">
        <v>151</v>
      </c>
      <c r="F69" s="2" t="s">
        <v>12</v>
      </c>
    </row>
    <row r="70" spans="1:6">
      <c r="A70" s="3" t="s">
        <v>7</v>
      </c>
      <c r="B70" s="3" t="s">
        <v>145</v>
      </c>
      <c r="C70" s="3" t="s">
        <v>148</v>
      </c>
      <c r="D70" s="3" t="s">
        <v>10</v>
      </c>
      <c r="E70" s="3" t="s">
        <v>149</v>
      </c>
      <c r="F70" s="2" t="s">
        <v>12</v>
      </c>
    </row>
    <row r="71" spans="1:6">
      <c r="A71" s="3" t="s">
        <v>7</v>
      </c>
      <c r="B71" s="3" t="s">
        <v>145</v>
      </c>
      <c r="C71" s="3" t="s">
        <v>146</v>
      </c>
      <c r="D71" s="3" t="s">
        <v>66</v>
      </c>
      <c r="E71" s="3" t="s">
        <v>147</v>
      </c>
      <c r="F71" s="2" t="s">
        <v>12</v>
      </c>
    </row>
    <row r="72" spans="1:6">
      <c r="A72" s="3" t="s">
        <v>7</v>
      </c>
      <c r="B72" s="3" t="s">
        <v>145</v>
      </c>
      <c r="C72" s="3" t="s">
        <v>152</v>
      </c>
      <c r="D72" s="3" t="s">
        <v>14</v>
      </c>
      <c r="E72" s="3" t="s">
        <v>153</v>
      </c>
      <c r="F72" s="2" t="s">
        <v>12</v>
      </c>
    </row>
    <row r="73" spans="1:6">
      <c r="A73" s="3" t="s">
        <v>7</v>
      </c>
      <c r="B73" s="3" t="s">
        <v>120</v>
      </c>
      <c r="C73" s="3" t="s">
        <v>121</v>
      </c>
      <c r="D73" s="3" t="s">
        <v>10</v>
      </c>
      <c r="E73" s="3" t="s">
        <v>122</v>
      </c>
      <c r="F73" s="2" t="s">
        <v>12</v>
      </c>
    </row>
    <row r="74" spans="1:6">
      <c r="A74" s="3" t="s">
        <v>7</v>
      </c>
      <c r="B74" s="3" t="s">
        <v>120</v>
      </c>
      <c r="C74" s="3" t="s">
        <v>123</v>
      </c>
      <c r="D74" s="3" t="s">
        <v>61</v>
      </c>
      <c r="E74" s="3" t="s">
        <v>124</v>
      </c>
      <c r="F74" s="2" t="s">
        <v>12</v>
      </c>
    </row>
    <row r="75" spans="1:6">
      <c r="A75" s="3" t="s">
        <v>7</v>
      </c>
      <c r="B75" s="3" t="s">
        <v>120</v>
      </c>
      <c r="C75" s="3" t="s">
        <v>125</v>
      </c>
      <c r="D75" s="3" t="s">
        <v>66</v>
      </c>
      <c r="E75" s="3" t="s">
        <v>126</v>
      </c>
      <c r="F75" s="2" t="s">
        <v>12</v>
      </c>
    </row>
    <row r="76" spans="1:6">
      <c r="A76" s="3" t="s">
        <v>7</v>
      </c>
      <c r="B76" s="3" t="s">
        <v>120</v>
      </c>
      <c r="C76" s="3" t="s">
        <v>127</v>
      </c>
      <c r="D76" s="3" t="s">
        <v>66</v>
      </c>
      <c r="E76" s="3" t="s">
        <v>128</v>
      </c>
      <c r="F76" s="2" t="s">
        <v>12</v>
      </c>
    </row>
    <row r="77" spans="1:6">
      <c r="A77" s="3" t="s">
        <v>7</v>
      </c>
      <c r="B77" s="3" t="s">
        <v>120</v>
      </c>
      <c r="C77" s="3" t="s">
        <v>582</v>
      </c>
      <c r="D77" s="3" t="s">
        <v>56</v>
      </c>
      <c r="E77" s="3" t="s">
        <v>583</v>
      </c>
      <c r="F77" s="2" t="s">
        <v>12</v>
      </c>
    </row>
    <row r="78" spans="1:6">
      <c r="A78" s="3" t="s">
        <v>7</v>
      </c>
      <c r="B78" s="3" t="s">
        <v>8</v>
      </c>
      <c r="C78" s="3" t="s">
        <v>49</v>
      </c>
      <c r="D78" s="3" t="s">
        <v>50</v>
      </c>
      <c r="E78" s="3" t="s">
        <v>51</v>
      </c>
      <c r="F78" s="3" t="s">
        <v>31</v>
      </c>
    </row>
    <row r="79" spans="1:6">
      <c r="A79" s="3" t="s">
        <v>7</v>
      </c>
      <c r="B79" s="3" t="s">
        <v>8</v>
      </c>
      <c r="C79" s="3" t="s">
        <v>35</v>
      </c>
      <c r="D79" s="3" t="s">
        <v>36</v>
      </c>
      <c r="E79" s="3" t="s">
        <v>37</v>
      </c>
      <c r="F79" s="3" t="s">
        <v>31</v>
      </c>
    </row>
    <row r="80" spans="1:6">
      <c r="A80" s="3" t="s">
        <v>7</v>
      </c>
      <c r="B80" s="3" t="s">
        <v>8</v>
      </c>
      <c r="C80" s="3" t="s">
        <v>70</v>
      </c>
      <c r="D80" s="3" t="s">
        <v>36</v>
      </c>
      <c r="E80" s="3" t="s">
        <v>71</v>
      </c>
      <c r="F80" s="3" t="s">
        <v>31</v>
      </c>
    </row>
    <row r="81" spans="1:6">
      <c r="A81" s="3" t="s">
        <v>7</v>
      </c>
      <c r="B81" s="3" t="s">
        <v>8</v>
      </c>
      <c r="C81" s="3" t="s">
        <v>112</v>
      </c>
      <c r="D81" s="3" t="s">
        <v>113</v>
      </c>
      <c r="E81" s="3" t="s">
        <v>114</v>
      </c>
      <c r="F81" s="3" t="s">
        <v>31</v>
      </c>
    </row>
    <row r="82" spans="1:6">
      <c r="A82" s="3" t="s">
        <v>7</v>
      </c>
      <c r="B82" s="3" t="s">
        <v>8</v>
      </c>
      <c r="C82" s="3" t="s">
        <v>77</v>
      </c>
      <c r="D82" s="3" t="s">
        <v>78</v>
      </c>
      <c r="E82" s="3" t="s">
        <v>79</v>
      </c>
      <c r="F82" s="3" t="s">
        <v>31</v>
      </c>
    </row>
    <row r="83" spans="1:6">
      <c r="A83" s="3" t="s">
        <v>7</v>
      </c>
      <c r="B83" s="3" t="s">
        <v>8</v>
      </c>
      <c r="C83" s="3" t="s">
        <v>32</v>
      </c>
      <c r="D83" s="3" t="s">
        <v>33</v>
      </c>
      <c r="E83" s="3" t="s">
        <v>34</v>
      </c>
      <c r="F83" s="3" t="s">
        <v>31</v>
      </c>
    </row>
    <row r="84" spans="1:6">
      <c r="A84" s="3" t="s">
        <v>7</v>
      </c>
      <c r="B84" s="3" t="s">
        <v>8</v>
      </c>
      <c r="C84" s="3" t="s">
        <v>84</v>
      </c>
      <c r="D84" s="3" t="s">
        <v>33</v>
      </c>
      <c r="E84" s="3" t="s">
        <v>85</v>
      </c>
      <c r="F84" s="3" t="s">
        <v>31</v>
      </c>
    </row>
    <row r="85" ht="28.5" spans="1:6">
      <c r="A85" s="3" t="s">
        <v>7</v>
      </c>
      <c r="B85" s="3" t="s">
        <v>8</v>
      </c>
      <c r="C85" s="3" t="s">
        <v>65</v>
      </c>
      <c r="D85" s="3" t="s">
        <v>66</v>
      </c>
      <c r="E85" s="3" t="s">
        <v>67</v>
      </c>
      <c r="F85" s="3" t="s">
        <v>31</v>
      </c>
    </row>
    <row r="86" spans="1:6">
      <c r="A86" s="3" t="s">
        <v>7</v>
      </c>
      <c r="B86" s="3" t="s">
        <v>8</v>
      </c>
      <c r="C86" s="3" t="s">
        <v>38</v>
      </c>
      <c r="D86" s="3" t="s">
        <v>20</v>
      </c>
      <c r="E86" s="3" t="s">
        <v>39</v>
      </c>
      <c r="F86" s="3" t="s">
        <v>31</v>
      </c>
    </row>
    <row r="87" spans="1:6">
      <c r="A87" s="3" t="s">
        <v>7</v>
      </c>
      <c r="B87" s="3" t="s">
        <v>8</v>
      </c>
      <c r="C87" s="3" t="s">
        <v>82</v>
      </c>
      <c r="D87" s="3" t="s">
        <v>20</v>
      </c>
      <c r="E87" s="3" t="s">
        <v>83</v>
      </c>
      <c r="F87" s="3" t="s">
        <v>31</v>
      </c>
    </row>
    <row r="88" spans="1:6">
      <c r="A88" s="3" t="s">
        <v>7</v>
      </c>
      <c r="B88" s="3" t="s">
        <v>8</v>
      </c>
      <c r="C88" s="3" t="s">
        <v>72</v>
      </c>
      <c r="D88" s="3" t="s">
        <v>20</v>
      </c>
      <c r="E88" s="3" t="s">
        <v>73</v>
      </c>
      <c r="F88" s="3" t="s">
        <v>31</v>
      </c>
    </row>
    <row r="89" spans="1:6">
      <c r="A89" s="3" t="s">
        <v>7</v>
      </c>
      <c r="B89" s="3" t="s">
        <v>8</v>
      </c>
      <c r="C89" s="3" t="s">
        <v>42</v>
      </c>
      <c r="D89" s="3" t="s">
        <v>29</v>
      </c>
      <c r="E89" s="3" t="s">
        <v>43</v>
      </c>
      <c r="F89" s="3" t="s">
        <v>31</v>
      </c>
    </row>
    <row r="90" spans="1:6">
      <c r="A90" s="3" t="s">
        <v>7</v>
      </c>
      <c r="B90" s="3" t="s">
        <v>8</v>
      </c>
      <c r="C90" s="3" t="s">
        <v>28</v>
      </c>
      <c r="D90" s="3" t="s">
        <v>29</v>
      </c>
      <c r="E90" s="3" t="s">
        <v>30</v>
      </c>
      <c r="F90" s="3" t="s">
        <v>31</v>
      </c>
    </row>
    <row r="91" spans="1:6">
      <c r="A91" s="3" t="s">
        <v>7</v>
      </c>
      <c r="B91" s="3" t="s">
        <v>8</v>
      </c>
      <c r="C91" s="3" t="s">
        <v>68</v>
      </c>
      <c r="D91" s="3" t="s">
        <v>29</v>
      </c>
      <c r="E91" s="3" t="s">
        <v>69</v>
      </c>
      <c r="F91" s="3" t="s">
        <v>31</v>
      </c>
    </row>
    <row r="92" spans="1:6">
      <c r="A92" s="3" t="s">
        <v>7</v>
      </c>
      <c r="B92" s="3" t="s">
        <v>8</v>
      </c>
      <c r="C92" s="3" t="s">
        <v>47</v>
      </c>
      <c r="D92" s="3" t="s">
        <v>29</v>
      </c>
      <c r="E92" s="3" t="s">
        <v>48</v>
      </c>
      <c r="F92" s="3" t="s">
        <v>31</v>
      </c>
    </row>
    <row r="93" spans="1:6">
      <c r="A93" s="3" t="s">
        <v>7</v>
      </c>
      <c r="B93" s="3" t="s">
        <v>8</v>
      </c>
      <c r="C93" s="3" t="s">
        <v>80</v>
      </c>
      <c r="D93" s="3" t="s">
        <v>29</v>
      </c>
      <c r="E93" s="3" t="s">
        <v>81</v>
      </c>
      <c r="F93" s="3" t="s">
        <v>31</v>
      </c>
    </row>
    <row r="94" spans="1:6">
      <c r="A94" s="3" t="s">
        <v>7</v>
      </c>
      <c r="B94" s="3" t="s">
        <v>8</v>
      </c>
      <c r="C94" s="3" t="s">
        <v>110</v>
      </c>
      <c r="D94" s="3" t="s">
        <v>29</v>
      </c>
      <c r="E94" s="3" t="s">
        <v>111</v>
      </c>
      <c r="F94" s="3" t="s">
        <v>31</v>
      </c>
    </row>
    <row r="95" spans="1:6">
      <c r="A95" s="3" t="s">
        <v>7</v>
      </c>
      <c r="B95" s="3" t="s">
        <v>8</v>
      </c>
      <c r="C95" s="3" t="s">
        <v>107</v>
      </c>
      <c r="D95" s="3" t="s">
        <v>108</v>
      </c>
      <c r="E95" s="3" t="s">
        <v>109</v>
      </c>
      <c r="F95" s="3" t="s">
        <v>31</v>
      </c>
    </row>
    <row r="96" spans="1:6">
      <c r="A96" s="3" t="s">
        <v>7</v>
      </c>
      <c r="B96" s="3" t="s">
        <v>8</v>
      </c>
      <c r="C96" s="3" t="s">
        <v>100</v>
      </c>
      <c r="D96" s="3" t="s">
        <v>101</v>
      </c>
      <c r="E96" s="3" t="s">
        <v>102</v>
      </c>
      <c r="F96" s="3" t="s">
        <v>31</v>
      </c>
    </row>
    <row r="97" spans="1:6">
      <c r="A97" s="3" t="s">
        <v>7</v>
      </c>
      <c r="B97" s="3" t="s">
        <v>8</v>
      </c>
      <c r="C97" s="3" t="s">
        <v>103</v>
      </c>
      <c r="D97" s="3" t="s">
        <v>75</v>
      </c>
      <c r="E97" s="3" t="s">
        <v>104</v>
      </c>
      <c r="F97" s="3" t="s">
        <v>31</v>
      </c>
    </row>
    <row r="98" spans="1:6">
      <c r="A98" s="3" t="s">
        <v>7</v>
      </c>
      <c r="B98" s="3" t="s">
        <v>8</v>
      </c>
      <c r="C98" s="3" t="s">
        <v>74</v>
      </c>
      <c r="D98" s="3" t="s">
        <v>75</v>
      </c>
      <c r="E98" s="3" t="s">
        <v>76</v>
      </c>
      <c r="F98" s="3" t="s">
        <v>31</v>
      </c>
    </row>
    <row r="99" spans="1:6">
      <c r="A99" s="3" t="s">
        <v>7</v>
      </c>
      <c r="B99" s="3" t="s">
        <v>8</v>
      </c>
      <c r="C99" s="3" t="s">
        <v>105</v>
      </c>
      <c r="D99" s="3" t="s">
        <v>24</v>
      </c>
      <c r="E99" s="3" t="s">
        <v>106</v>
      </c>
      <c r="F99" s="3" t="s">
        <v>31</v>
      </c>
    </row>
    <row r="100" spans="1:6">
      <c r="A100" s="3" t="s">
        <v>7</v>
      </c>
      <c r="B100" s="3" t="s">
        <v>8</v>
      </c>
      <c r="C100" s="3" t="s">
        <v>40</v>
      </c>
      <c r="D100" s="3" t="s">
        <v>24</v>
      </c>
      <c r="E100" s="3" t="s">
        <v>41</v>
      </c>
      <c r="F100" s="3" t="s">
        <v>31</v>
      </c>
    </row>
    <row r="101" spans="1:6">
      <c r="A101" s="3" t="s">
        <v>7</v>
      </c>
      <c r="B101" s="3" t="s">
        <v>8</v>
      </c>
      <c r="C101" s="3" t="s">
        <v>44</v>
      </c>
      <c r="D101" s="3" t="s">
        <v>45</v>
      </c>
      <c r="E101" s="3" t="s">
        <v>46</v>
      </c>
      <c r="F101" s="3" t="s">
        <v>31</v>
      </c>
    </row>
    <row r="102" spans="1:6">
      <c r="A102" s="3" t="s">
        <v>7</v>
      </c>
      <c r="B102" s="3" t="s">
        <v>154</v>
      </c>
      <c r="C102" s="3" t="s">
        <v>155</v>
      </c>
      <c r="D102" s="3" t="s">
        <v>33</v>
      </c>
      <c r="E102" s="3" t="s">
        <v>156</v>
      </c>
      <c r="F102" s="3" t="s">
        <v>31</v>
      </c>
    </row>
    <row r="103" spans="1:6">
      <c r="A103" s="3" t="s">
        <v>7</v>
      </c>
      <c r="B103" s="3" t="s">
        <v>154</v>
      </c>
      <c r="C103" s="3" t="s">
        <v>161</v>
      </c>
      <c r="D103" s="3" t="s">
        <v>66</v>
      </c>
      <c r="E103" s="3" t="s">
        <v>162</v>
      </c>
      <c r="F103" s="3" t="s">
        <v>31</v>
      </c>
    </row>
    <row r="104" ht="28.5" spans="1:6">
      <c r="A104" s="3" t="s">
        <v>7</v>
      </c>
      <c r="B104" s="3" t="s">
        <v>154</v>
      </c>
      <c r="C104" s="3" t="s">
        <v>584</v>
      </c>
      <c r="D104" s="3" t="s">
        <v>14</v>
      </c>
      <c r="E104" s="3" t="s">
        <v>160</v>
      </c>
      <c r="F104" s="3" t="s">
        <v>31</v>
      </c>
    </row>
    <row r="105" spans="1:6">
      <c r="A105" s="3" t="s">
        <v>7</v>
      </c>
      <c r="B105" s="3" t="s">
        <v>154</v>
      </c>
      <c r="C105" s="3" t="s">
        <v>163</v>
      </c>
      <c r="D105" s="3" t="s">
        <v>45</v>
      </c>
      <c r="E105" s="3" t="s">
        <v>164</v>
      </c>
      <c r="F105" s="3" t="s">
        <v>31</v>
      </c>
    </row>
    <row r="106" spans="1:6">
      <c r="A106" s="3" t="s">
        <v>7</v>
      </c>
      <c r="B106" s="3" t="s">
        <v>154</v>
      </c>
      <c r="C106" s="3" t="s">
        <v>157</v>
      </c>
      <c r="D106" s="3" t="s">
        <v>45</v>
      </c>
      <c r="E106" s="3" t="s">
        <v>158</v>
      </c>
      <c r="F106" s="3" t="s">
        <v>31</v>
      </c>
    </row>
    <row r="107" spans="1:6">
      <c r="A107" s="3" t="s">
        <v>7</v>
      </c>
      <c r="B107" s="3" t="s">
        <v>145</v>
      </c>
      <c r="C107" s="3" t="s">
        <v>165</v>
      </c>
      <c r="D107" s="3" t="s">
        <v>20</v>
      </c>
      <c r="E107" s="3" t="s">
        <v>166</v>
      </c>
      <c r="F107" s="3" t="s">
        <v>31</v>
      </c>
    </row>
    <row r="108" spans="1:6">
      <c r="A108" s="3" t="s">
        <v>7</v>
      </c>
      <c r="B108" s="3" t="s">
        <v>145</v>
      </c>
      <c r="C108" s="3" t="s">
        <v>167</v>
      </c>
      <c r="D108" s="3" t="s">
        <v>168</v>
      </c>
      <c r="E108" s="3" t="s">
        <v>169</v>
      </c>
      <c r="F108" s="3" t="s">
        <v>31</v>
      </c>
    </row>
    <row r="109" spans="1:6">
      <c r="A109" s="3" t="s">
        <v>7</v>
      </c>
      <c r="B109" s="3" t="s">
        <v>120</v>
      </c>
      <c r="C109" s="3" t="s">
        <v>141</v>
      </c>
      <c r="D109" s="3" t="s">
        <v>10</v>
      </c>
      <c r="E109" s="3" t="s">
        <v>142</v>
      </c>
      <c r="F109" s="3" t="s">
        <v>31</v>
      </c>
    </row>
    <row r="110" spans="1:6">
      <c r="A110" s="3" t="s">
        <v>7</v>
      </c>
      <c r="B110" s="3" t="s">
        <v>120</v>
      </c>
      <c r="C110" s="3" t="s">
        <v>137</v>
      </c>
      <c r="D110" s="3" t="s">
        <v>10</v>
      </c>
      <c r="E110" s="3" t="s">
        <v>138</v>
      </c>
      <c r="F110" s="3" t="s">
        <v>31</v>
      </c>
    </row>
    <row r="111" spans="1:6">
      <c r="A111" s="3" t="s">
        <v>7</v>
      </c>
      <c r="B111" s="3" t="s">
        <v>120</v>
      </c>
      <c r="C111" s="3" t="s">
        <v>129</v>
      </c>
      <c r="D111" s="3" t="s">
        <v>66</v>
      </c>
      <c r="E111" s="3" t="s">
        <v>130</v>
      </c>
      <c r="F111" s="3" t="s">
        <v>31</v>
      </c>
    </row>
    <row r="112" spans="1:6">
      <c r="A112" s="3" t="s">
        <v>7</v>
      </c>
      <c r="B112" s="3" t="s">
        <v>120</v>
      </c>
      <c r="C112" s="3" t="s">
        <v>143</v>
      </c>
      <c r="D112" s="3" t="s">
        <v>66</v>
      </c>
      <c r="E112" s="3" t="s">
        <v>144</v>
      </c>
      <c r="F112" s="3" t="s">
        <v>31</v>
      </c>
    </row>
    <row r="113" spans="1:6">
      <c r="A113" s="3" t="s">
        <v>7</v>
      </c>
      <c r="B113" s="3" t="s">
        <v>120</v>
      </c>
      <c r="C113" s="3" t="s">
        <v>135</v>
      </c>
      <c r="D113" s="3" t="s">
        <v>20</v>
      </c>
      <c r="E113" s="3" t="s">
        <v>136</v>
      </c>
      <c r="F113" s="3" t="s">
        <v>31</v>
      </c>
    </row>
    <row r="114" spans="1:6">
      <c r="A114" s="3" t="s">
        <v>7</v>
      </c>
      <c r="B114" s="3" t="s">
        <v>120</v>
      </c>
      <c r="C114" s="3" t="s">
        <v>585</v>
      </c>
      <c r="D114" s="3" t="s">
        <v>20</v>
      </c>
      <c r="E114" s="3" t="s">
        <v>586</v>
      </c>
      <c r="F114" s="3" t="s">
        <v>31</v>
      </c>
    </row>
    <row r="115" spans="1:6">
      <c r="A115" s="3" t="s">
        <v>7</v>
      </c>
      <c r="B115" s="3" t="s">
        <v>120</v>
      </c>
      <c r="C115" s="3" t="s">
        <v>139</v>
      </c>
      <c r="D115" s="3" t="s">
        <v>20</v>
      </c>
      <c r="E115" s="3" t="s">
        <v>140</v>
      </c>
      <c r="F115" s="3" t="s">
        <v>31</v>
      </c>
    </row>
    <row r="116" spans="1:6">
      <c r="A116" s="3" t="s">
        <v>7</v>
      </c>
      <c r="B116" s="3" t="s">
        <v>120</v>
      </c>
      <c r="C116" s="3" t="s">
        <v>133</v>
      </c>
      <c r="D116" s="3" t="s">
        <v>24</v>
      </c>
      <c r="E116" s="3" t="s">
        <v>134</v>
      </c>
      <c r="F116" s="3" t="s">
        <v>31</v>
      </c>
    </row>
    <row r="117" spans="1:6">
      <c r="A117" s="3" t="s">
        <v>7</v>
      </c>
      <c r="B117" s="3" t="s">
        <v>120</v>
      </c>
      <c r="C117" s="3" t="s">
        <v>131</v>
      </c>
      <c r="D117" s="3" t="s">
        <v>45</v>
      </c>
      <c r="E117" s="3" t="s">
        <v>132</v>
      </c>
      <c r="F117" s="3" t="s">
        <v>31</v>
      </c>
    </row>
    <row r="118" spans="1:6">
      <c r="A118" s="3" t="s">
        <v>7</v>
      </c>
      <c r="B118" s="3" t="s">
        <v>8</v>
      </c>
      <c r="C118" s="3" t="s">
        <v>426</v>
      </c>
      <c r="D118" s="3" t="s">
        <v>50</v>
      </c>
      <c r="E118" s="3" t="s">
        <v>427</v>
      </c>
      <c r="F118" s="3" t="s">
        <v>89</v>
      </c>
    </row>
    <row r="119" spans="1:6">
      <c r="A119" s="3" t="s">
        <v>7</v>
      </c>
      <c r="B119" s="3" t="s">
        <v>8</v>
      </c>
      <c r="C119" s="3" t="s">
        <v>438</v>
      </c>
      <c r="D119" s="3" t="s">
        <v>50</v>
      </c>
      <c r="E119" s="3" t="s">
        <v>439</v>
      </c>
      <c r="F119" s="3" t="s">
        <v>89</v>
      </c>
    </row>
    <row r="120" spans="1:6">
      <c r="A120" s="3" t="s">
        <v>7</v>
      </c>
      <c r="B120" s="3" t="s">
        <v>8</v>
      </c>
      <c r="C120" s="3" t="s">
        <v>304</v>
      </c>
      <c r="D120" s="3" t="s">
        <v>50</v>
      </c>
      <c r="E120" s="3" t="s">
        <v>305</v>
      </c>
      <c r="F120" s="3" t="s">
        <v>89</v>
      </c>
    </row>
    <row r="121" ht="28.5" spans="1:6">
      <c r="A121" s="3" t="s">
        <v>7</v>
      </c>
      <c r="B121" s="3" t="s">
        <v>8</v>
      </c>
      <c r="C121" s="3" t="s">
        <v>328</v>
      </c>
      <c r="D121" s="3" t="s">
        <v>50</v>
      </c>
      <c r="E121" s="3" t="s">
        <v>329</v>
      </c>
      <c r="F121" s="3" t="s">
        <v>89</v>
      </c>
    </row>
    <row r="122" spans="1:6">
      <c r="A122" s="3" t="s">
        <v>7</v>
      </c>
      <c r="B122" s="3" t="s">
        <v>8</v>
      </c>
      <c r="C122" s="3" t="s">
        <v>375</v>
      </c>
      <c r="D122" s="3" t="s">
        <v>50</v>
      </c>
      <c r="E122" s="3" t="s">
        <v>376</v>
      </c>
      <c r="F122" s="3" t="s">
        <v>89</v>
      </c>
    </row>
    <row r="123" spans="1:6">
      <c r="A123" s="3" t="s">
        <v>7</v>
      </c>
      <c r="B123" s="3" t="s">
        <v>8</v>
      </c>
      <c r="C123" s="3" t="s">
        <v>401</v>
      </c>
      <c r="D123" s="3" t="s">
        <v>50</v>
      </c>
      <c r="E123" s="3" t="s">
        <v>402</v>
      </c>
      <c r="F123" s="3" t="s">
        <v>89</v>
      </c>
    </row>
    <row r="124" spans="1:6">
      <c r="A124" s="3" t="s">
        <v>7</v>
      </c>
      <c r="B124" s="3" t="s">
        <v>8</v>
      </c>
      <c r="C124" s="3" t="s">
        <v>117</v>
      </c>
      <c r="D124" s="3" t="s">
        <v>50</v>
      </c>
      <c r="E124" s="3" t="s">
        <v>118</v>
      </c>
      <c r="F124" s="3" t="s">
        <v>89</v>
      </c>
    </row>
    <row r="125" spans="1:6">
      <c r="A125" s="3" t="s">
        <v>7</v>
      </c>
      <c r="B125" s="3" t="s">
        <v>8</v>
      </c>
      <c r="C125" s="3" t="s">
        <v>395</v>
      </c>
      <c r="D125" s="3" t="s">
        <v>50</v>
      </c>
      <c r="E125" s="3" t="s">
        <v>396</v>
      </c>
      <c r="F125" s="3" t="s">
        <v>89</v>
      </c>
    </row>
    <row r="126" spans="1:6">
      <c r="A126" s="3" t="s">
        <v>7</v>
      </c>
      <c r="B126" s="3" t="s">
        <v>8</v>
      </c>
      <c r="C126" s="3" t="s">
        <v>338</v>
      </c>
      <c r="D126" s="3" t="s">
        <v>50</v>
      </c>
      <c r="E126" s="3" t="s">
        <v>339</v>
      </c>
      <c r="F126" s="3" t="s">
        <v>89</v>
      </c>
    </row>
    <row r="127" spans="1:6">
      <c r="A127" s="3" t="s">
        <v>7</v>
      </c>
      <c r="B127" s="3" t="s">
        <v>8</v>
      </c>
      <c r="C127" s="3" t="s">
        <v>300</v>
      </c>
      <c r="D127" s="3" t="s">
        <v>50</v>
      </c>
      <c r="E127" s="3" t="s">
        <v>301</v>
      </c>
      <c r="F127" s="3" t="s">
        <v>89</v>
      </c>
    </row>
    <row r="128" spans="1:6">
      <c r="A128" s="3" t="s">
        <v>7</v>
      </c>
      <c r="B128" s="3" t="s">
        <v>8</v>
      </c>
      <c r="C128" s="3" t="s">
        <v>430</v>
      </c>
      <c r="D128" s="3" t="s">
        <v>36</v>
      </c>
      <c r="E128" s="3" t="s">
        <v>431</v>
      </c>
      <c r="F128" s="3" t="s">
        <v>89</v>
      </c>
    </row>
    <row r="129" spans="1:6">
      <c r="A129" s="3" t="s">
        <v>7</v>
      </c>
      <c r="B129" s="3" t="s">
        <v>8</v>
      </c>
      <c r="C129" s="3" t="s">
        <v>383</v>
      </c>
      <c r="D129" s="3" t="s">
        <v>36</v>
      </c>
      <c r="E129" s="3" t="s">
        <v>384</v>
      </c>
      <c r="F129" s="3" t="s">
        <v>89</v>
      </c>
    </row>
    <row r="130" spans="1:6">
      <c r="A130" s="3" t="s">
        <v>7</v>
      </c>
      <c r="B130" s="3" t="s">
        <v>8</v>
      </c>
      <c r="C130" s="3" t="s">
        <v>214</v>
      </c>
      <c r="D130" s="3" t="s">
        <v>36</v>
      </c>
      <c r="E130" s="3" t="s">
        <v>215</v>
      </c>
      <c r="F130" s="3" t="s">
        <v>89</v>
      </c>
    </row>
    <row r="131" spans="1:6">
      <c r="A131" s="3" t="s">
        <v>7</v>
      </c>
      <c r="B131" s="3" t="s">
        <v>8</v>
      </c>
      <c r="C131" s="3" t="s">
        <v>350</v>
      </c>
      <c r="D131" s="3" t="s">
        <v>36</v>
      </c>
      <c r="E131" s="3" t="s">
        <v>351</v>
      </c>
      <c r="F131" s="3" t="s">
        <v>89</v>
      </c>
    </row>
    <row r="132" spans="1:6">
      <c r="A132" s="3" t="s">
        <v>7</v>
      </c>
      <c r="B132" s="3" t="s">
        <v>8</v>
      </c>
      <c r="C132" s="3" t="s">
        <v>334</v>
      </c>
      <c r="D132" s="3" t="s">
        <v>36</v>
      </c>
      <c r="E132" s="3" t="s">
        <v>335</v>
      </c>
      <c r="F132" s="3" t="s">
        <v>89</v>
      </c>
    </row>
    <row r="133" spans="1:6">
      <c r="A133" s="3" t="s">
        <v>7</v>
      </c>
      <c r="B133" s="3" t="s">
        <v>8</v>
      </c>
      <c r="C133" s="3" t="s">
        <v>468</v>
      </c>
      <c r="D133" s="3" t="s">
        <v>36</v>
      </c>
      <c r="E133" s="3" t="s">
        <v>469</v>
      </c>
      <c r="F133" s="3" t="s">
        <v>89</v>
      </c>
    </row>
    <row r="134" ht="28.5" spans="1:6">
      <c r="A134" s="3" t="s">
        <v>7</v>
      </c>
      <c r="B134" s="3" t="s">
        <v>8</v>
      </c>
      <c r="C134" s="3" t="s">
        <v>587</v>
      </c>
      <c r="D134" s="3" t="s">
        <v>113</v>
      </c>
      <c r="E134" s="3" t="s">
        <v>299</v>
      </c>
      <c r="F134" s="3" t="s">
        <v>89</v>
      </c>
    </row>
    <row r="135" spans="1:6">
      <c r="A135" s="3" t="s">
        <v>7</v>
      </c>
      <c r="B135" s="3" t="s">
        <v>8</v>
      </c>
      <c r="C135" s="3" t="s">
        <v>240</v>
      </c>
      <c r="D135" s="3" t="s">
        <v>113</v>
      </c>
      <c r="E135" s="3" t="s">
        <v>241</v>
      </c>
      <c r="F135" s="3" t="s">
        <v>89</v>
      </c>
    </row>
    <row r="136" spans="1:6">
      <c r="A136" s="3" t="s">
        <v>7</v>
      </c>
      <c r="B136" s="3" t="s">
        <v>8</v>
      </c>
      <c r="C136" s="3" t="s">
        <v>342</v>
      </c>
      <c r="D136" s="3" t="s">
        <v>10</v>
      </c>
      <c r="E136" s="3" t="s">
        <v>343</v>
      </c>
      <c r="F136" s="3" t="s">
        <v>89</v>
      </c>
    </row>
    <row r="137" spans="1:6">
      <c r="A137" s="3" t="s">
        <v>7</v>
      </c>
      <c r="B137" s="3" t="s">
        <v>8</v>
      </c>
      <c r="C137" s="3" t="s">
        <v>442</v>
      </c>
      <c r="D137" s="3" t="s">
        <v>10</v>
      </c>
      <c r="E137" s="3" t="s">
        <v>443</v>
      </c>
      <c r="F137" s="3" t="s">
        <v>89</v>
      </c>
    </row>
    <row r="138" spans="1:6">
      <c r="A138" s="3" t="s">
        <v>7</v>
      </c>
      <c r="B138" s="3" t="s">
        <v>8</v>
      </c>
      <c r="C138" s="3" t="s">
        <v>318</v>
      </c>
      <c r="D138" s="3" t="s">
        <v>10</v>
      </c>
      <c r="E138" s="3" t="s">
        <v>319</v>
      </c>
      <c r="F138" s="3" t="s">
        <v>89</v>
      </c>
    </row>
    <row r="139" spans="1:6">
      <c r="A139" s="3" t="s">
        <v>7</v>
      </c>
      <c r="B139" s="3" t="s">
        <v>8</v>
      </c>
      <c r="C139" s="3" t="s">
        <v>446</v>
      </c>
      <c r="D139" s="3" t="s">
        <v>10</v>
      </c>
      <c r="E139" s="3" t="s">
        <v>447</v>
      </c>
      <c r="F139" s="3" t="s">
        <v>89</v>
      </c>
    </row>
    <row r="140" spans="1:6">
      <c r="A140" s="3" t="s">
        <v>7</v>
      </c>
      <c r="B140" s="3" t="s">
        <v>8</v>
      </c>
      <c r="C140" s="3" t="s">
        <v>418</v>
      </c>
      <c r="D140" s="3" t="s">
        <v>10</v>
      </c>
      <c r="E140" s="3" t="s">
        <v>419</v>
      </c>
      <c r="F140" s="3" t="s">
        <v>89</v>
      </c>
    </row>
    <row r="141" spans="1:6">
      <c r="A141" s="3" t="s">
        <v>7</v>
      </c>
      <c r="B141" s="3" t="s">
        <v>8</v>
      </c>
      <c r="C141" s="3" t="s">
        <v>367</v>
      </c>
      <c r="D141" s="3" t="s">
        <v>10</v>
      </c>
      <c r="E141" s="3" t="s">
        <v>368</v>
      </c>
      <c r="F141" s="3" t="s">
        <v>89</v>
      </c>
    </row>
    <row r="142" spans="1:6">
      <c r="A142" s="3" t="s">
        <v>7</v>
      </c>
      <c r="B142" s="3" t="s">
        <v>8</v>
      </c>
      <c r="C142" s="3" t="s">
        <v>387</v>
      </c>
      <c r="D142" s="3" t="s">
        <v>10</v>
      </c>
      <c r="E142" s="3" t="s">
        <v>388</v>
      </c>
      <c r="F142" s="3" t="s">
        <v>89</v>
      </c>
    </row>
    <row r="143" spans="1:6">
      <c r="A143" s="3" t="s">
        <v>7</v>
      </c>
      <c r="B143" s="3" t="s">
        <v>8</v>
      </c>
      <c r="C143" s="3" t="s">
        <v>228</v>
      </c>
      <c r="D143" s="3" t="s">
        <v>78</v>
      </c>
      <c r="E143" s="3" t="s">
        <v>229</v>
      </c>
      <c r="F143" s="3" t="s">
        <v>89</v>
      </c>
    </row>
    <row r="144" spans="1:6">
      <c r="A144" s="3" t="s">
        <v>7</v>
      </c>
      <c r="B144" s="3" t="s">
        <v>8</v>
      </c>
      <c r="C144" s="3" t="s">
        <v>420</v>
      </c>
      <c r="D144" s="3" t="s">
        <v>78</v>
      </c>
      <c r="E144" s="3" t="s">
        <v>421</v>
      </c>
      <c r="F144" s="3" t="s">
        <v>89</v>
      </c>
    </row>
    <row r="145" spans="1:6">
      <c r="A145" s="3" t="s">
        <v>7</v>
      </c>
      <c r="B145" s="3" t="s">
        <v>8</v>
      </c>
      <c r="C145" s="3" t="s">
        <v>230</v>
      </c>
      <c r="D145" s="3" t="s">
        <v>78</v>
      </c>
      <c r="E145" s="3" t="s">
        <v>231</v>
      </c>
      <c r="F145" s="3" t="s">
        <v>89</v>
      </c>
    </row>
    <row r="146" spans="1:6">
      <c r="A146" s="3" t="s">
        <v>7</v>
      </c>
      <c r="B146" s="3" t="s">
        <v>8</v>
      </c>
      <c r="C146" s="3" t="s">
        <v>357</v>
      </c>
      <c r="D146" s="3" t="s">
        <v>78</v>
      </c>
      <c r="E146" s="3" t="s">
        <v>358</v>
      </c>
      <c r="F146" s="3" t="s">
        <v>89</v>
      </c>
    </row>
    <row r="147" spans="1:6">
      <c r="A147" s="3" t="s">
        <v>7</v>
      </c>
      <c r="B147" s="3" t="s">
        <v>8</v>
      </c>
      <c r="C147" s="3" t="s">
        <v>456</v>
      </c>
      <c r="D147" s="3" t="s">
        <v>78</v>
      </c>
      <c r="E147" s="3" t="s">
        <v>457</v>
      </c>
      <c r="F147" s="3" t="s">
        <v>89</v>
      </c>
    </row>
    <row r="148" spans="1:6">
      <c r="A148" s="3" t="s">
        <v>7</v>
      </c>
      <c r="B148" s="3" t="s">
        <v>8</v>
      </c>
      <c r="C148" s="3" t="s">
        <v>294</v>
      </c>
      <c r="D148" s="3" t="s">
        <v>33</v>
      </c>
      <c r="E148" s="3" t="s">
        <v>295</v>
      </c>
      <c r="F148" s="3" t="s">
        <v>89</v>
      </c>
    </row>
    <row r="149" spans="1:6">
      <c r="A149" s="3" t="s">
        <v>7</v>
      </c>
      <c r="B149" s="3" t="s">
        <v>8</v>
      </c>
      <c r="C149" s="3" t="s">
        <v>276</v>
      </c>
      <c r="D149" s="3" t="s">
        <v>33</v>
      </c>
      <c r="E149" s="3" t="s">
        <v>277</v>
      </c>
      <c r="F149" s="3" t="s">
        <v>89</v>
      </c>
    </row>
    <row r="150" spans="1:6">
      <c r="A150" s="3" t="s">
        <v>7</v>
      </c>
      <c r="B150" s="3" t="s">
        <v>8</v>
      </c>
      <c r="C150" s="3" t="s">
        <v>226</v>
      </c>
      <c r="D150" s="3" t="s">
        <v>33</v>
      </c>
      <c r="E150" s="3" t="s">
        <v>227</v>
      </c>
      <c r="F150" s="3" t="s">
        <v>89</v>
      </c>
    </row>
    <row r="151" spans="1:6">
      <c r="A151" s="3" t="s">
        <v>7</v>
      </c>
      <c r="B151" s="3" t="s">
        <v>8</v>
      </c>
      <c r="C151" s="3" t="s">
        <v>266</v>
      </c>
      <c r="D151" s="3" t="s">
        <v>33</v>
      </c>
      <c r="E151" s="3" t="s">
        <v>267</v>
      </c>
      <c r="F151" s="3" t="s">
        <v>89</v>
      </c>
    </row>
    <row r="152" spans="1:6">
      <c r="A152" s="3" t="s">
        <v>7</v>
      </c>
      <c r="B152" s="3" t="s">
        <v>8</v>
      </c>
      <c r="C152" s="3" t="s">
        <v>220</v>
      </c>
      <c r="D152" s="3" t="s">
        <v>33</v>
      </c>
      <c r="E152" s="3" t="s">
        <v>221</v>
      </c>
      <c r="F152" s="3" t="s">
        <v>89</v>
      </c>
    </row>
    <row r="153" spans="1:6">
      <c r="A153" s="3" t="s">
        <v>7</v>
      </c>
      <c r="B153" s="3" t="s">
        <v>8</v>
      </c>
      <c r="C153" s="3" t="s">
        <v>254</v>
      </c>
      <c r="D153" s="3" t="s">
        <v>33</v>
      </c>
      <c r="E153" s="3" t="s">
        <v>255</v>
      </c>
      <c r="F153" s="3" t="s">
        <v>89</v>
      </c>
    </row>
    <row r="154" spans="1:6">
      <c r="A154" s="3" t="s">
        <v>7</v>
      </c>
      <c r="B154" s="3" t="s">
        <v>8</v>
      </c>
      <c r="C154" s="3" t="s">
        <v>284</v>
      </c>
      <c r="D154" s="3" t="s">
        <v>33</v>
      </c>
      <c r="E154" s="3" t="s">
        <v>285</v>
      </c>
      <c r="F154" s="3" t="s">
        <v>89</v>
      </c>
    </row>
    <row r="155" spans="1:6">
      <c r="A155" s="3" t="s">
        <v>7</v>
      </c>
      <c r="B155" s="3" t="s">
        <v>8</v>
      </c>
      <c r="C155" s="3" t="s">
        <v>363</v>
      </c>
      <c r="D155" s="3" t="s">
        <v>33</v>
      </c>
      <c r="E155" s="3" t="s">
        <v>364</v>
      </c>
      <c r="F155" s="3" t="s">
        <v>89</v>
      </c>
    </row>
    <row r="156" spans="1:6">
      <c r="A156" s="3" t="s">
        <v>7</v>
      </c>
      <c r="B156" s="3" t="s">
        <v>8</v>
      </c>
      <c r="C156" s="3" t="s">
        <v>365</v>
      </c>
      <c r="D156" s="3" t="s">
        <v>61</v>
      </c>
      <c r="E156" s="3" t="s">
        <v>366</v>
      </c>
      <c r="F156" s="3" t="s">
        <v>89</v>
      </c>
    </row>
    <row r="157" spans="1:6">
      <c r="A157" s="3" t="s">
        <v>7</v>
      </c>
      <c r="B157" s="3" t="s">
        <v>8</v>
      </c>
      <c r="C157" s="3" t="s">
        <v>474</v>
      </c>
      <c r="D157" s="3" t="s">
        <v>53</v>
      </c>
      <c r="E157" s="3" t="s">
        <v>475</v>
      </c>
      <c r="F157" s="3" t="s">
        <v>89</v>
      </c>
    </row>
    <row r="158" spans="1:6">
      <c r="A158" s="3" t="s">
        <v>7</v>
      </c>
      <c r="B158" s="3" t="s">
        <v>8</v>
      </c>
      <c r="C158" s="3" t="s">
        <v>476</v>
      </c>
      <c r="D158" s="3" t="s">
        <v>53</v>
      </c>
      <c r="E158" s="3" t="s">
        <v>477</v>
      </c>
      <c r="F158" s="3" t="s">
        <v>89</v>
      </c>
    </row>
    <row r="159" spans="1:6">
      <c r="A159" s="3" t="s">
        <v>7</v>
      </c>
      <c r="B159" s="3" t="s">
        <v>8</v>
      </c>
      <c r="C159" s="3" t="s">
        <v>472</v>
      </c>
      <c r="D159" s="3" t="s">
        <v>53</v>
      </c>
      <c r="E159" s="3" t="s">
        <v>473</v>
      </c>
      <c r="F159" s="3" t="s">
        <v>89</v>
      </c>
    </row>
    <row r="160" spans="1:6">
      <c r="A160" s="3" t="s">
        <v>7</v>
      </c>
      <c r="B160" s="3" t="s">
        <v>8</v>
      </c>
      <c r="C160" s="3" t="s">
        <v>470</v>
      </c>
      <c r="D160" s="3" t="s">
        <v>53</v>
      </c>
      <c r="E160" s="3" t="s">
        <v>471</v>
      </c>
      <c r="F160" s="3" t="s">
        <v>89</v>
      </c>
    </row>
    <row r="161" spans="1:6">
      <c r="A161" s="3" t="s">
        <v>7</v>
      </c>
      <c r="B161" s="3" t="s">
        <v>8</v>
      </c>
      <c r="C161" s="3" t="s">
        <v>458</v>
      </c>
      <c r="D161" s="3" t="s">
        <v>66</v>
      </c>
      <c r="E161" s="3" t="s">
        <v>459</v>
      </c>
      <c r="F161" s="3" t="s">
        <v>89</v>
      </c>
    </row>
    <row r="162" spans="1:6">
      <c r="A162" s="3" t="s">
        <v>7</v>
      </c>
      <c r="B162" s="3" t="s">
        <v>8</v>
      </c>
      <c r="C162" s="3" t="s">
        <v>336</v>
      </c>
      <c r="D162" s="3" t="s">
        <v>66</v>
      </c>
      <c r="E162" s="3" t="s">
        <v>337</v>
      </c>
      <c r="F162" s="3" t="s">
        <v>89</v>
      </c>
    </row>
    <row r="163" spans="1:6">
      <c r="A163" s="3" t="s">
        <v>7</v>
      </c>
      <c r="B163" s="3" t="s">
        <v>8</v>
      </c>
      <c r="C163" s="3" t="s">
        <v>290</v>
      </c>
      <c r="D163" s="3" t="s">
        <v>20</v>
      </c>
      <c r="E163" s="3" t="s">
        <v>291</v>
      </c>
      <c r="F163" s="3" t="s">
        <v>89</v>
      </c>
    </row>
    <row r="164" spans="1:6">
      <c r="A164" s="3" t="s">
        <v>7</v>
      </c>
      <c r="B164" s="3" t="s">
        <v>8</v>
      </c>
      <c r="C164" s="3" t="s">
        <v>260</v>
      </c>
      <c r="D164" s="3" t="s">
        <v>20</v>
      </c>
      <c r="E164" s="3" t="s">
        <v>261</v>
      </c>
      <c r="F164" s="3" t="s">
        <v>89</v>
      </c>
    </row>
    <row r="165" spans="1:6">
      <c r="A165" s="3" t="s">
        <v>7</v>
      </c>
      <c r="B165" s="3" t="s">
        <v>8</v>
      </c>
      <c r="C165" s="3" t="s">
        <v>248</v>
      </c>
      <c r="D165" s="3" t="s">
        <v>20</v>
      </c>
      <c r="E165" s="3" t="s">
        <v>249</v>
      </c>
      <c r="F165" s="3" t="s">
        <v>89</v>
      </c>
    </row>
    <row r="166" spans="1:6">
      <c r="A166" s="3" t="s">
        <v>7</v>
      </c>
      <c r="B166" s="3" t="s">
        <v>8</v>
      </c>
      <c r="C166" s="3" t="s">
        <v>286</v>
      </c>
      <c r="D166" s="3" t="s">
        <v>20</v>
      </c>
      <c r="E166" s="3" t="s">
        <v>287</v>
      </c>
      <c r="F166" s="3" t="s">
        <v>89</v>
      </c>
    </row>
    <row r="167" spans="1:6">
      <c r="A167" s="3" t="s">
        <v>7</v>
      </c>
      <c r="B167" s="3" t="s">
        <v>8</v>
      </c>
      <c r="C167" s="3" t="s">
        <v>324</v>
      </c>
      <c r="D167" s="3" t="s">
        <v>20</v>
      </c>
      <c r="E167" s="3" t="s">
        <v>325</v>
      </c>
      <c r="F167" s="3" t="s">
        <v>89</v>
      </c>
    </row>
    <row r="168" spans="1:6">
      <c r="A168" s="3" t="s">
        <v>7</v>
      </c>
      <c r="B168" s="3" t="s">
        <v>8</v>
      </c>
      <c r="C168" s="3" t="s">
        <v>296</v>
      </c>
      <c r="D168" s="3" t="s">
        <v>20</v>
      </c>
      <c r="E168" s="3" t="s">
        <v>297</v>
      </c>
      <c r="F168" s="3" t="s">
        <v>89</v>
      </c>
    </row>
    <row r="169" spans="1:6">
      <c r="A169" s="3" t="s">
        <v>7</v>
      </c>
      <c r="B169" s="3" t="s">
        <v>8</v>
      </c>
      <c r="C169" s="3" t="s">
        <v>460</v>
      </c>
      <c r="D169" s="3" t="s">
        <v>20</v>
      </c>
      <c r="E169" s="3" t="s">
        <v>461</v>
      </c>
      <c r="F169" s="3" t="s">
        <v>89</v>
      </c>
    </row>
    <row r="170" spans="1:6">
      <c r="A170" s="3" t="s">
        <v>7</v>
      </c>
      <c r="B170" s="3" t="s">
        <v>8</v>
      </c>
      <c r="C170" s="3" t="s">
        <v>258</v>
      </c>
      <c r="D170" s="3" t="s">
        <v>20</v>
      </c>
      <c r="E170" s="3" t="s">
        <v>259</v>
      </c>
      <c r="F170" s="3" t="s">
        <v>89</v>
      </c>
    </row>
    <row r="171" spans="1:6">
      <c r="A171" s="3" t="s">
        <v>7</v>
      </c>
      <c r="B171" s="3" t="s">
        <v>8</v>
      </c>
      <c r="C171" s="3" t="s">
        <v>316</v>
      </c>
      <c r="D171" s="3" t="s">
        <v>20</v>
      </c>
      <c r="E171" s="3" t="s">
        <v>317</v>
      </c>
      <c r="F171" s="3" t="s">
        <v>89</v>
      </c>
    </row>
    <row r="172" spans="1:6">
      <c r="A172" s="3" t="s">
        <v>7</v>
      </c>
      <c r="B172" s="3" t="s">
        <v>8</v>
      </c>
      <c r="C172" s="3" t="s">
        <v>422</v>
      </c>
      <c r="D172" s="3" t="s">
        <v>20</v>
      </c>
      <c r="E172" s="3" t="s">
        <v>423</v>
      </c>
      <c r="F172" s="3" t="s">
        <v>89</v>
      </c>
    </row>
    <row r="173" spans="1:6">
      <c r="A173" s="3" t="s">
        <v>7</v>
      </c>
      <c r="B173" s="3" t="s">
        <v>8</v>
      </c>
      <c r="C173" s="3" t="s">
        <v>264</v>
      </c>
      <c r="D173" s="3" t="s">
        <v>20</v>
      </c>
      <c r="E173" s="3" t="s">
        <v>265</v>
      </c>
      <c r="F173" s="3" t="s">
        <v>89</v>
      </c>
    </row>
    <row r="174" spans="1:6">
      <c r="A174" s="3" t="s">
        <v>7</v>
      </c>
      <c r="B174" s="3" t="s">
        <v>8</v>
      </c>
      <c r="C174" s="3" t="s">
        <v>361</v>
      </c>
      <c r="D174" s="3" t="s">
        <v>20</v>
      </c>
      <c r="E174" s="3" t="s">
        <v>362</v>
      </c>
      <c r="F174" s="3" t="s">
        <v>89</v>
      </c>
    </row>
    <row r="175" spans="1:6">
      <c r="A175" s="3" t="s">
        <v>7</v>
      </c>
      <c r="B175" s="3" t="s">
        <v>8</v>
      </c>
      <c r="C175" s="3" t="s">
        <v>234</v>
      </c>
      <c r="D175" s="3" t="s">
        <v>20</v>
      </c>
      <c r="E175" s="3" t="s">
        <v>235</v>
      </c>
      <c r="F175" s="3" t="s">
        <v>89</v>
      </c>
    </row>
    <row r="176" spans="1:6">
      <c r="A176" s="3" t="s">
        <v>7</v>
      </c>
      <c r="B176" s="3" t="s">
        <v>8</v>
      </c>
      <c r="C176" s="3" t="s">
        <v>424</v>
      </c>
      <c r="D176" s="3" t="s">
        <v>20</v>
      </c>
      <c r="E176" s="3" t="s">
        <v>425</v>
      </c>
      <c r="F176" s="3" t="s">
        <v>89</v>
      </c>
    </row>
    <row r="177" spans="1:6">
      <c r="A177" s="3" t="s">
        <v>7</v>
      </c>
      <c r="B177" s="3" t="s">
        <v>8</v>
      </c>
      <c r="C177" s="3" t="s">
        <v>244</v>
      </c>
      <c r="D177" s="3" t="s">
        <v>20</v>
      </c>
      <c r="E177" s="3" t="s">
        <v>245</v>
      </c>
      <c r="F177" s="3" t="s">
        <v>89</v>
      </c>
    </row>
    <row r="178" spans="1:6">
      <c r="A178" s="3" t="s">
        <v>7</v>
      </c>
      <c r="B178" s="3" t="s">
        <v>8</v>
      </c>
      <c r="C178" s="3" t="s">
        <v>344</v>
      </c>
      <c r="D178" s="3" t="s">
        <v>20</v>
      </c>
      <c r="E178" s="3" t="s">
        <v>345</v>
      </c>
      <c r="F178" s="3" t="s">
        <v>89</v>
      </c>
    </row>
    <row r="179" spans="1:6">
      <c r="A179" s="3" t="s">
        <v>7</v>
      </c>
      <c r="B179" s="3" t="s">
        <v>8</v>
      </c>
      <c r="C179" s="3" t="s">
        <v>385</v>
      </c>
      <c r="D179" s="3" t="s">
        <v>20</v>
      </c>
      <c r="E179" s="3" t="s">
        <v>386</v>
      </c>
      <c r="F179" s="3" t="s">
        <v>89</v>
      </c>
    </row>
    <row r="180" spans="1:6">
      <c r="A180" s="3" t="s">
        <v>7</v>
      </c>
      <c r="B180" s="3" t="s">
        <v>8</v>
      </c>
      <c r="C180" s="3" t="s">
        <v>242</v>
      </c>
      <c r="D180" s="3" t="s">
        <v>183</v>
      </c>
      <c r="E180" s="3" t="s">
        <v>243</v>
      </c>
      <c r="F180" s="3" t="s">
        <v>89</v>
      </c>
    </row>
    <row r="181" spans="1:6">
      <c r="A181" s="3" t="s">
        <v>7</v>
      </c>
      <c r="B181" s="3" t="s">
        <v>8</v>
      </c>
      <c r="C181" s="3" t="s">
        <v>302</v>
      </c>
      <c r="D181" s="3" t="s">
        <v>183</v>
      </c>
      <c r="E181" s="3" t="s">
        <v>303</v>
      </c>
      <c r="F181" s="3" t="s">
        <v>89</v>
      </c>
    </row>
    <row r="182" spans="1:6">
      <c r="A182" s="3" t="s">
        <v>7</v>
      </c>
      <c r="B182" s="3" t="s">
        <v>8</v>
      </c>
      <c r="C182" s="3" t="s">
        <v>268</v>
      </c>
      <c r="D182" s="3" t="s">
        <v>183</v>
      </c>
      <c r="E182" s="3" t="s">
        <v>269</v>
      </c>
      <c r="F182" s="3" t="s">
        <v>89</v>
      </c>
    </row>
    <row r="183" spans="1:6">
      <c r="A183" s="3" t="s">
        <v>7</v>
      </c>
      <c r="B183" s="3" t="s">
        <v>8</v>
      </c>
      <c r="C183" s="3" t="s">
        <v>270</v>
      </c>
      <c r="D183" s="3" t="s">
        <v>17</v>
      </c>
      <c r="E183" s="3" t="s">
        <v>271</v>
      </c>
      <c r="F183" s="3" t="s">
        <v>89</v>
      </c>
    </row>
    <row r="184" spans="1:6">
      <c r="A184" s="3" t="s">
        <v>7</v>
      </c>
      <c r="B184" s="3" t="s">
        <v>8</v>
      </c>
      <c r="C184" s="3" t="s">
        <v>262</v>
      </c>
      <c r="D184" s="3" t="s">
        <v>17</v>
      </c>
      <c r="E184" s="3" t="s">
        <v>263</v>
      </c>
      <c r="F184" s="3" t="s">
        <v>89</v>
      </c>
    </row>
    <row r="185" ht="28.5" spans="1:6">
      <c r="A185" s="3" t="s">
        <v>7</v>
      </c>
      <c r="B185" s="3" t="s">
        <v>8</v>
      </c>
      <c r="C185" s="3" t="s">
        <v>452</v>
      </c>
      <c r="D185" s="3" t="s">
        <v>17</v>
      </c>
      <c r="E185" s="3" t="s">
        <v>453</v>
      </c>
      <c r="F185" s="3" t="s">
        <v>89</v>
      </c>
    </row>
    <row r="186" spans="1:6">
      <c r="A186" s="3" t="s">
        <v>7</v>
      </c>
      <c r="B186" s="3" t="s">
        <v>8</v>
      </c>
      <c r="C186" s="3" t="s">
        <v>389</v>
      </c>
      <c r="D186" s="3" t="s">
        <v>17</v>
      </c>
      <c r="E186" s="3" t="s">
        <v>390</v>
      </c>
      <c r="F186" s="3" t="s">
        <v>89</v>
      </c>
    </row>
    <row r="187" spans="1:6">
      <c r="A187" s="3" t="s">
        <v>7</v>
      </c>
      <c r="B187" s="3" t="s">
        <v>8</v>
      </c>
      <c r="C187" s="3" t="s">
        <v>280</v>
      </c>
      <c r="D187" s="3" t="s">
        <v>29</v>
      </c>
      <c r="E187" s="3" t="s">
        <v>281</v>
      </c>
      <c r="F187" s="3" t="s">
        <v>89</v>
      </c>
    </row>
    <row r="188" spans="1:6">
      <c r="A188" s="3" t="s">
        <v>7</v>
      </c>
      <c r="B188" s="3" t="s">
        <v>8</v>
      </c>
      <c r="C188" s="3" t="s">
        <v>393</v>
      </c>
      <c r="D188" s="3" t="s">
        <v>29</v>
      </c>
      <c r="E188" s="3" t="s">
        <v>394</v>
      </c>
      <c r="F188" s="3" t="s">
        <v>89</v>
      </c>
    </row>
    <row r="189" spans="1:6">
      <c r="A189" s="3" t="s">
        <v>7</v>
      </c>
      <c r="B189" s="3" t="s">
        <v>8</v>
      </c>
      <c r="C189" s="3" t="s">
        <v>444</v>
      </c>
      <c r="D189" s="3" t="s">
        <v>29</v>
      </c>
      <c r="E189" s="3" t="s">
        <v>445</v>
      </c>
      <c r="F189" s="3" t="s">
        <v>89</v>
      </c>
    </row>
    <row r="190" spans="1:6">
      <c r="A190" s="3" t="s">
        <v>7</v>
      </c>
      <c r="B190" s="3" t="s">
        <v>8</v>
      </c>
      <c r="C190" s="3" t="s">
        <v>407</v>
      </c>
      <c r="D190" s="3" t="s">
        <v>29</v>
      </c>
      <c r="E190" s="3" t="s">
        <v>408</v>
      </c>
      <c r="F190" s="3" t="s">
        <v>89</v>
      </c>
    </row>
    <row r="191" spans="1:6">
      <c r="A191" s="3" t="s">
        <v>7</v>
      </c>
      <c r="B191" s="3" t="s">
        <v>8</v>
      </c>
      <c r="C191" s="3" t="s">
        <v>246</v>
      </c>
      <c r="D191" s="3" t="s">
        <v>29</v>
      </c>
      <c r="E191" s="3" t="s">
        <v>247</v>
      </c>
      <c r="F191" s="3" t="s">
        <v>89</v>
      </c>
    </row>
    <row r="192" spans="1:6">
      <c r="A192" s="3" t="s">
        <v>7</v>
      </c>
      <c r="B192" s="3" t="s">
        <v>8</v>
      </c>
      <c r="C192" s="3" t="s">
        <v>462</v>
      </c>
      <c r="D192" s="3" t="s">
        <v>29</v>
      </c>
      <c r="E192" s="3" t="s">
        <v>463</v>
      </c>
      <c r="F192" s="3" t="s">
        <v>89</v>
      </c>
    </row>
    <row r="193" spans="1:6">
      <c r="A193" s="3" t="s">
        <v>7</v>
      </c>
      <c r="B193" s="3" t="s">
        <v>8</v>
      </c>
      <c r="C193" s="3" t="s">
        <v>312</v>
      </c>
      <c r="D193" s="3" t="s">
        <v>29</v>
      </c>
      <c r="E193" s="3" t="s">
        <v>313</v>
      </c>
      <c r="F193" s="3" t="s">
        <v>89</v>
      </c>
    </row>
    <row r="194" spans="1:6">
      <c r="A194" s="3" t="s">
        <v>7</v>
      </c>
      <c r="B194" s="3" t="s">
        <v>8</v>
      </c>
      <c r="C194" s="3" t="s">
        <v>222</v>
      </c>
      <c r="D194" s="3" t="s">
        <v>29</v>
      </c>
      <c r="E194" s="3" t="s">
        <v>223</v>
      </c>
      <c r="F194" s="3" t="s">
        <v>89</v>
      </c>
    </row>
    <row r="195" spans="1:6">
      <c r="A195" s="3" t="s">
        <v>7</v>
      </c>
      <c r="B195" s="3" t="s">
        <v>8</v>
      </c>
      <c r="C195" s="3" t="s">
        <v>434</v>
      </c>
      <c r="D195" s="3" t="s">
        <v>29</v>
      </c>
      <c r="E195" s="3" t="s">
        <v>435</v>
      </c>
      <c r="F195" s="3" t="s">
        <v>89</v>
      </c>
    </row>
    <row r="196" spans="1:6">
      <c r="A196" s="3" t="s">
        <v>7</v>
      </c>
      <c r="B196" s="3" t="s">
        <v>8</v>
      </c>
      <c r="C196" s="3" t="s">
        <v>278</v>
      </c>
      <c r="D196" s="3" t="s">
        <v>29</v>
      </c>
      <c r="E196" s="3" t="s">
        <v>279</v>
      </c>
      <c r="F196" s="3" t="s">
        <v>89</v>
      </c>
    </row>
    <row r="197" spans="1:6">
      <c r="A197" s="3" t="s">
        <v>7</v>
      </c>
      <c r="B197" s="3" t="s">
        <v>8</v>
      </c>
      <c r="C197" s="3" t="s">
        <v>218</v>
      </c>
      <c r="D197" s="3" t="s">
        <v>29</v>
      </c>
      <c r="E197" s="3" t="s">
        <v>219</v>
      </c>
      <c r="F197" s="3" t="s">
        <v>89</v>
      </c>
    </row>
    <row r="198" spans="1:6">
      <c r="A198" s="3" t="s">
        <v>7</v>
      </c>
      <c r="B198" s="3" t="s">
        <v>8</v>
      </c>
      <c r="C198" s="3" t="s">
        <v>391</v>
      </c>
      <c r="D198" s="3" t="s">
        <v>29</v>
      </c>
      <c r="E198" s="3" t="s">
        <v>392</v>
      </c>
      <c r="F198" s="3" t="s">
        <v>89</v>
      </c>
    </row>
    <row r="199" spans="1:6">
      <c r="A199" s="3" t="s">
        <v>7</v>
      </c>
      <c r="B199" s="3" t="s">
        <v>8</v>
      </c>
      <c r="C199" s="3" t="s">
        <v>414</v>
      </c>
      <c r="D199" s="3" t="s">
        <v>29</v>
      </c>
      <c r="E199" s="3" t="s">
        <v>415</v>
      </c>
      <c r="F199" s="3" t="s">
        <v>89</v>
      </c>
    </row>
    <row r="200" spans="1:6">
      <c r="A200" s="3" t="s">
        <v>7</v>
      </c>
      <c r="B200" s="3" t="s">
        <v>8</v>
      </c>
      <c r="C200" s="3" t="s">
        <v>250</v>
      </c>
      <c r="D200" s="3" t="s">
        <v>29</v>
      </c>
      <c r="E200" s="3" t="s">
        <v>251</v>
      </c>
      <c r="F200" s="3" t="s">
        <v>89</v>
      </c>
    </row>
    <row r="201" spans="1:6">
      <c r="A201" s="3" t="s">
        <v>7</v>
      </c>
      <c r="B201" s="3" t="s">
        <v>8</v>
      </c>
      <c r="C201" s="3" t="s">
        <v>308</v>
      </c>
      <c r="D201" s="3" t="s">
        <v>29</v>
      </c>
      <c r="E201" s="3" t="s">
        <v>309</v>
      </c>
      <c r="F201" s="3" t="s">
        <v>89</v>
      </c>
    </row>
    <row r="202" spans="1:6">
      <c r="A202" s="3" t="s">
        <v>7</v>
      </c>
      <c r="B202" s="3" t="s">
        <v>8</v>
      </c>
      <c r="C202" s="3" t="s">
        <v>326</v>
      </c>
      <c r="D202" s="3" t="s">
        <v>29</v>
      </c>
      <c r="E202" s="3" t="s">
        <v>327</v>
      </c>
      <c r="F202" s="3" t="s">
        <v>89</v>
      </c>
    </row>
    <row r="203" spans="1:6">
      <c r="A203" s="3" t="s">
        <v>7</v>
      </c>
      <c r="B203" s="3" t="s">
        <v>8</v>
      </c>
      <c r="C203" s="3" t="s">
        <v>216</v>
      </c>
      <c r="D203" s="3" t="s">
        <v>29</v>
      </c>
      <c r="E203" s="3" t="s">
        <v>217</v>
      </c>
      <c r="F203" s="3" t="s">
        <v>89</v>
      </c>
    </row>
    <row r="204" spans="1:6">
      <c r="A204" s="3" t="s">
        <v>7</v>
      </c>
      <c r="B204" s="3" t="s">
        <v>8</v>
      </c>
      <c r="C204" s="3" t="s">
        <v>416</v>
      </c>
      <c r="D204" s="3" t="s">
        <v>29</v>
      </c>
      <c r="E204" s="3" t="s">
        <v>417</v>
      </c>
      <c r="F204" s="3" t="s">
        <v>89</v>
      </c>
    </row>
    <row r="205" spans="1:6">
      <c r="A205" s="3" t="s">
        <v>7</v>
      </c>
      <c r="B205" s="3" t="s">
        <v>8</v>
      </c>
      <c r="C205" s="3" t="s">
        <v>322</v>
      </c>
      <c r="D205" s="3" t="s">
        <v>29</v>
      </c>
      <c r="E205" s="3" t="s">
        <v>323</v>
      </c>
      <c r="F205" s="3" t="s">
        <v>89</v>
      </c>
    </row>
    <row r="206" spans="1:6">
      <c r="A206" s="3" t="s">
        <v>7</v>
      </c>
      <c r="B206" s="3" t="s">
        <v>8</v>
      </c>
      <c r="C206" s="3" t="s">
        <v>377</v>
      </c>
      <c r="D206" s="3" t="s">
        <v>29</v>
      </c>
      <c r="E206" s="3" t="s">
        <v>378</v>
      </c>
      <c r="F206" s="3" t="s">
        <v>89</v>
      </c>
    </row>
    <row r="207" spans="1:6">
      <c r="A207" s="3" t="s">
        <v>7</v>
      </c>
      <c r="B207" s="3" t="s">
        <v>8</v>
      </c>
      <c r="C207" s="3" t="s">
        <v>436</v>
      </c>
      <c r="D207" s="3" t="s">
        <v>29</v>
      </c>
      <c r="E207" s="3" t="s">
        <v>437</v>
      </c>
      <c r="F207" s="3" t="s">
        <v>89</v>
      </c>
    </row>
    <row r="208" spans="1:6">
      <c r="A208" s="3" t="s">
        <v>7</v>
      </c>
      <c r="B208" s="3" t="s">
        <v>8</v>
      </c>
      <c r="C208" s="3" t="s">
        <v>355</v>
      </c>
      <c r="D208" s="3" t="s">
        <v>29</v>
      </c>
      <c r="E208" s="3" t="s">
        <v>356</v>
      </c>
      <c r="F208" s="3" t="s">
        <v>89</v>
      </c>
    </row>
    <row r="209" spans="1:6">
      <c r="A209" s="3" t="s">
        <v>7</v>
      </c>
      <c r="B209" s="3" t="s">
        <v>8</v>
      </c>
      <c r="C209" s="3" t="s">
        <v>464</v>
      </c>
      <c r="D209" s="3" t="s">
        <v>29</v>
      </c>
      <c r="E209" s="3" t="s">
        <v>465</v>
      </c>
      <c r="F209" s="3" t="s">
        <v>89</v>
      </c>
    </row>
    <row r="210" spans="1:6">
      <c r="A210" s="3" t="s">
        <v>7</v>
      </c>
      <c r="B210" s="3" t="s">
        <v>8</v>
      </c>
      <c r="C210" s="3" t="s">
        <v>450</v>
      </c>
      <c r="D210" s="3" t="s">
        <v>29</v>
      </c>
      <c r="E210" s="3" t="s">
        <v>451</v>
      </c>
      <c r="F210" s="3" t="s">
        <v>89</v>
      </c>
    </row>
    <row r="211" spans="1:6">
      <c r="A211" s="3" t="s">
        <v>7</v>
      </c>
      <c r="B211" s="3" t="s">
        <v>8</v>
      </c>
      <c r="C211" s="3" t="s">
        <v>224</v>
      </c>
      <c r="D211" s="3" t="s">
        <v>108</v>
      </c>
      <c r="E211" s="3" t="s">
        <v>225</v>
      </c>
      <c r="F211" s="3" t="s">
        <v>89</v>
      </c>
    </row>
    <row r="212" spans="1:6">
      <c r="A212" s="3" t="s">
        <v>7</v>
      </c>
      <c r="B212" s="3" t="s">
        <v>8</v>
      </c>
      <c r="C212" s="3" t="s">
        <v>588</v>
      </c>
      <c r="D212" s="3" t="s">
        <v>14</v>
      </c>
      <c r="E212" s="3" t="s">
        <v>315</v>
      </c>
      <c r="F212" s="3" t="s">
        <v>89</v>
      </c>
    </row>
    <row r="213" spans="1:6">
      <c r="A213" s="3" t="s">
        <v>7</v>
      </c>
      <c r="B213" s="3" t="s">
        <v>8</v>
      </c>
      <c r="C213" s="3" t="s">
        <v>272</v>
      </c>
      <c r="D213" s="3" t="s">
        <v>14</v>
      </c>
      <c r="E213" s="3" t="s">
        <v>273</v>
      </c>
      <c r="F213" s="3" t="s">
        <v>89</v>
      </c>
    </row>
    <row r="214" spans="1:6">
      <c r="A214" s="3" t="s">
        <v>7</v>
      </c>
      <c r="B214" s="3" t="s">
        <v>8</v>
      </c>
      <c r="C214" s="3" t="s">
        <v>306</v>
      </c>
      <c r="D214" s="3" t="s">
        <v>14</v>
      </c>
      <c r="E214" s="3" t="s">
        <v>307</v>
      </c>
      <c r="F214" s="3" t="s">
        <v>89</v>
      </c>
    </row>
    <row r="215" spans="1:6">
      <c r="A215" s="3" t="s">
        <v>7</v>
      </c>
      <c r="B215" s="3" t="s">
        <v>8</v>
      </c>
      <c r="C215" s="3" t="s">
        <v>346</v>
      </c>
      <c r="D215" s="3" t="s">
        <v>14</v>
      </c>
      <c r="E215" s="3" t="s">
        <v>347</v>
      </c>
      <c r="F215" s="3" t="s">
        <v>89</v>
      </c>
    </row>
    <row r="216" spans="1:6">
      <c r="A216" s="3" t="s">
        <v>7</v>
      </c>
      <c r="B216" s="3" t="s">
        <v>8</v>
      </c>
      <c r="C216" s="3" t="s">
        <v>428</v>
      </c>
      <c r="D216" s="3" t="s">
        <v>14</v>
      </c>
      <c r="E216" s="3" t="s">
        <v>429</v>
      </c>
      <c r="F216" s="3" t="s">
        <v>89</v>
      </c>
    </row>
    <row r="217" spans="1:6">
      <c r="A217" s="3" t="s">
        <v>7</v>
      </c>
      <c r="B217" s="3" t="s">
        <v>8</v>
      </c>
      <c r="C217" s="3" t="s">
        <v>454</v>
      </c>
      <c r="D217" s="3" t="s">
        <v>14</v>
      </c>
      <c r="E217" s="3" t="s">
        <v>455</v>
      </c>
      <c r="F217" s="3" t="s">
        <v>89</v>
      </c>
    </row>
    <row r="218" spans="1:6">
      <c r="A218" s="3" t="s">
        <v>7</v>
      </c>
      <c r="B218" s="3" t="s">
        <v>8</v>
      </c>
      <c r="C218" s="3" t="s">
        <v>403</v>
      </c>
      <c r="D218" s="3" t="s">
        <v>14</v>
      </c>
      <c r="E218" s="3" t="s">
        <v>404</v>
      </c>
      <c r="F218" s="3" t="s">
        <v>89</v>
      </c>
    </row>
    <row r="219" spans="1:6">
      <c r="A219" s="3" t="s">
        <v>7</v>
      </c>
      <c r="B219" s="3" t="s">
        <v>8</v>
      </c>
      <c r="C219" s="3" t="s">
        <v>348</v>
      </c>
      <c r="D219" s="3" t="s">
        <v>14</v>
      </c>
      <c r="E219" s="3" t="s">
        <v>349</v>
      </c>
      <c r="F219" s="3" t="s">
        <v>89</v>
      </c>
    </row>
    <row r="220" spans="1:6">
      <c r="A220" s="3" t="s">
        <v>7</v>
      </c>
      <c r="B220" s="3" t="s">
        <v>8</v>
      </c>
      <c r="C220" s="3" t="s">
        <v>440</v>
      </c>
      <c r="D220" s="3" t="s">
        <v>14</v>
      </c>
      <c r="E220" s="3" t="s">
        <v>441</v>
      </c>
      <c r="F220" s="3" t="s">
        <v>89</v>
      </c>
    </row>
    <row r="221" spans="1:6">
      <c r="A221" s="3" t="s">
        <v>7</v>
      </c>
      <c r="B221" s="3" t="s">
        <v>8</v>
      </c>
      <c r="C221" s="3" t="s">
        <v>466</v>
      </c>
      <c r="D221" s="3" t="s">
        <v>14</v>
      </c>
      <c r="E221" s="3" t="s">
        <v>467</v>
      </c>
      <c r="F221" s="3" t="s">
        <v>89</v>
      </c>
    </row>
    <row r="222" spans="1:6">
      <c r="A222" s="3" t="s">
        <v>7</v>
      </c>
      <c r="B222" s="3" t="s">
        <v>8</v>
      </c>
      <c r="C222" s="3" t="s">
        <v>288</v>
      </c>
      <c r="D222" s="3" t="s">
        <v>14</v>
      </c>
      <c r="E222" s="3" t="s">
        <v>289</v>
      </c>
      <c r="F222" s="3" t="s">
        <v>89</v>
      </c>
    </row>
    <row r="223" spans="1:6">
      <c r="A223" s="3" t="s">
        <v>7</v>
      </c>
      <c r="B223" s="3" t="s">
        <v>8</v>
      </c>
      <c r="C223" s="3" t="s">
        <v>340</v>
      </c>
      <c r="D223" s="3" t="s">
        <v>14</v>
      </c>
      <c r="E223" s="3" t="s">
        <v>341</v>
      </c>
      <c r="F223" s="3" t="s">
        <v>89</v>
      </c>
    </row>
    <row r="224" spans="1:6">
      <c r="A224" s="3" t="s">
        <v>7</v>
      </c>
      <c r="B224" s="3" t="s">
        <v>8</v>
      </c>
      <c r="C224" s="3" t="s">
        <v>371</v>
      </c>
      <c r="D224" s="3" t="s">
        <v>14</v>
      </c>
      <c r="E224" s="3" t="s">
        <v>372</v>
      </c>
      <c r="F224" s="3" t="s">
        <v>89</v>
      </c>
    </row>
    <row r="225" spans="1:6">
      <c r="A225" s="3" t="s">
        <v>7</v>
      </c>
      <c r="B225" s="3" t="s">
        <v>8</v>
      </c>
      <c r="C225" s="3" t="s">
        <v>238</v>
      </c>
      <c r="D225" s="3" t="s">
        <v>101</v>
      </c>
      <c r="E225" s="3" t="s">
        <v>239</v>
      </c>
      <c r="F225" s="3" t="s">
        <v>89</v>
      </c>
    </row>
    <row r="226" spans="1:6">
      <c r="A226" s="3" t="s">
        <v>7</v>
      </c>
      <c r="B226" s="3" t="s">
        <v>8</v>
      </c>
      <c r="C226" s="3" t="s">
        <v>409</v>
      </c>
      <c r="D226" s="3" t="s">
        <v>101</v>
      </c>
      <c r="E226" s="3" t="s">
        <v>410</v>
      </c>
      <c r="F226" s="3" t="s">
        <v>89</v>
      </c>
    </row>
    <row r="227" spans="1:6">
      <c r="A227" s="3" t="s">
        <v>7</v>
      </c>
      <c r="B227" s="3" t="s">
        <v>8</v>
      </c>
      <c r="C227" s="3" t="s">
        <v>252</v>
      </c>
      <c r="D227" s="3" t="s">
        <v>101</v>
      </c>
      <c r="E227" s="3" t="s">
        <v>253</v>
      </c>
      <c r="F227" s="3" t="s">
        <v>89</v>
      </c>
    </row>
    <row r="228" spans="1:6">
      <c r="A228" s="3" t="s">
        <v>7</v>
      </c>
      <c r="B228" s="3" t="s">
        <v>8</v>
      </c>
      <c r="C228" s="3" t="s">
        <v>332</v>
      </c>
      <c r="D228" s="3" t="s">
        <v>101</v>
      </c>
      <c r="E228" s="3" t="s">
        <v>333</v>
      </c>
      <c r="F228" s="3" t="s">
        <v>89</v>
      </c>
    </row>
    <row r="229" spans="1:6">
      <c r="A229" s="3" t="s">
        <v>7</v>
      </c>
      <c r="B229" s="3" t="s">
        <v>8</v>
      </c>
      <c r="C229" s="3" t="s">
        <v>274</v>
      </c>
      <c r="D229" s="3" t="s">
        <v>101</v>
      </c>
      <c r="E229" s="3" t="s">
        <v>275</v>
      </c>
      <c r="F229" s="3" t="s">
        <v>89</v>
      </c>
    </row>
    <row r="230" spans="1:6">
      <c r="A230" s="3" t="s">
        <v>7</v>
      </c>
      <c r="B230" s="3" t="s">
        <v>8</v>
      </c>
      <c r="C230" s="3" t="s">
        <v>310</v>
      </c>
      <c r="D230" s="3" t="s">
        <v>101</v>
      </c>
      <c r="E230" s="3" t="s">
        <v>311</v>
      </c>
      <c r="F230" s="3" t="s">
        <v>89</v>
      </c>
    </row>
    <row r="231" spans="1:6">
      <c r="A231" s="3" t="s">
        <v>7</v>
      </c>
      <c r="B231" s="3" t="s">
        <v>8</v>
      </c>
      <c r="C231" s="3" t="s">
        <v>320</v>
      </c>
      <c r="D231" s="3" t="s">
        <v>101</v>
      </c>
      <c r="E231" s="3" t="s">
        <v>321</v>
      </c>
      <c r="F231" s="3" t="s">
        <v>89</v>
      </c>
    </row>
    <row r="232" spans="1:6">
      <c r="A232" s="3" t="s">
        <v>7</v>
      </c>
      <c r="B232" s="3" t="s">
        <v>8</v>
      </c>
      <c r="C232" s="3" t="s">
        <v>411</v>
      </c>
      <c r="D232" s="3" t="s">
        <v>412</v>
      </c>
      <c r="E232" s="3" t="s">
        <v>413</v>
      </c>
      <c r="F232" s="3" t="s">
        <v>89</v>
      </c>
    </row>
    <row r="233" spans="1:6">
      <c r="A233" s="3" t="s">
        <v>7</v>
      </c>
      <c r="B233" s="3" t="s">
        <v>8</v>
      </c>
      <c r="C233" s="3" t="s">
        <v>432</v>
      </c>
      <c r="D233" s="3" t="s">
        <v>412</v>
      </c>
      <c r="E233" s="3" t="s">
        <v>433</v>
      </c>
      <c r="F233" s="3" t="s">
        <v>89</v>
      </c>
    </row>
    <row r="234" spans="1:6">
      <c r="A234" s="3" t="s">
        <v>7</v>
      </c>
      <c r="B234" s="3" t="s">
        <v>8</v>
      </c>
      <c r="C234" s="3" t="s">
        <v>352</v>
      </c>
      <c r="D234" s="3" t="s">
        <v>353</v>
      </c>
      <c r="E234" s="3" t="s">
        <v>354</v>
      </c>
      <c r="F234" s="3" t="s">
        <v>89</v>
      </c>
    </row>
    <row r="235" spans="1:6">
      <c r="A235" s="3" t="s">
        <v>7</v>
      </c>
      <c r="B235" s="3" t="s">
        <v>8</v>
      </c>
      <c r="C235" s="3" t="s">
        <v>399</v>
      </c>
      <c r="D235" s="3" t="s">
        <v>75</v>
      </c>
      <c r="E235" s="3" t="s">
        <v>400</v>
      </c>
      <c r="F235" s="3" t="s">
        <v>89</v>
      </c>
    </row>
    <row r="236" spans="1:6">
      <c r="A236" s="3" t="s">
        <v>7</v>
      </c>
      <c r="B236" s="3" t="s">
        <v>8</v>
      </c>
      <c r="C236" s="3" t="s">
        <v>292</v>
      </c>
      <c r="D236" s="3" t="s">
        <v>75</v>
      </c>
      <c r="E236" s="3" t="s">
        <v>293</v>
      </c>
      <c r="F236" s="3" t="s">
        <v>89</v>
      </c>
    </row>
    <row r="237" spans="1:6">
      <c r="A237" s="3" t="s">
        <v>7</v>
      </c>
      <c r="B237" s="3" t="s">
        <v>8</v>
      </c>
      <c r="C237" s="3" t="s">
        <v>359</v>
      </c>
      <c r="D237" s="3" t="s">
        <v>75</v>
      </c>
      <c r="E237" s="3" t="s">
        <v>360</v>
      </c>
      <c r="F237" s="3" t="s">
        <v>89</v>
      </c>
    </row>
    <row r="238" spans="1:6">
      <c r="A238" s="3" t="s">
        <v>7</v>
      </c>
      <c r="B238" s="3" t="s">
        <v>8</v>
      </c>
      <c r="C238" s="3" t="s">
        <v>115</v>
      </c>
      <c r="D238" s="3" t="s">
        <v>75</v>
      </c>
      <c r="E238" s="3" t="s">
        <v>116</v>
      </c>
      <c r="F238" s="3" t="s">
        <v>89</v>
      </c>
    </row>
    <row r="239" spans="1:6">
      <c r="A239" s="3" t="s">
        <v>7</v>
      </c>
      <c r="B239" s="3" t="s">
        <v>8</v>
      </c>
      <c r="C239" s="3" t="s">
        <v>232</v>
      </c>
      <c r="D239" s="3" t="s">
        <v>178</v>
      </c>
      <c r="E239" s="3" t="s">
        <v>233</v>
      </c>
      <c r="F239" s="3" t="s">
        <v>89</v>
      </c>
    </row>
    <row r="240" spans="1:6">
      <c r="A240" s="3" t="s">
        <v>7</v>
      </c>
      <c r="B240" s="3" t="s">
        <v>8</v>
      </c>
      <c r="C240" s="3" t="s">
        <v>373</v>
      </c>
      <c r="D240" s="3" t="s">
        <v>208</v>
      </c>
      <c r="E240" s="3" t="s">
        <v>374</v>
      </c>
      <c r="F240" s="3" t="s">
        <v>89</v>
      </c>
    </row>
    <row r="241" spans="1:6">
      <c r="A241" s="3" t="s">
        <v>7</v>
      </c>
      <c r="B241" s="3" t="s">
        <v>8</v>
      </c>
      <c r="C241" s="3" t="s">
        <v>448</v>
      </c>
      <c r="D241" s="3" t="s">
        <v>168</v>
      </c>
      <c r="E241" s="3" t="s">
        <v>449</v>
      </c>
      <c r="F241" s="3" t="s">
        <v>89</v>
      </c>
    </row>
    <row r="242" spans="1:6">
      <c r="A242" s="3" t="s">
        <v>7</v>
      </c>
      <c r="B242" s="3" t="s">
        <v>8</v>
      </c>
      <c r="C242" s="3" t="s">
        <v>236</v>
      </c>
      <c r="D242" s="3" t="s">
        <v>168</v>
      </c>
      <c r="E242" s="3" t="s">
        <v>237</v>
      </c>
      <c r="F242" s="3" t="s">
        <v>89</v>
      </c>
    </row>
    <row r="243" spans="1:6">
      <c r="A243" s="3" t="s">
        <v>7</v>
      </c>
      <c r="B243" s="3" t="s">
        <v>8</v>
      </c>
      <c r="C243" s="3" t="s">
        <v>256</v>
      </c>
      <c r="D243" s="3" t="s">
        <v>168</v>
      </c>
      <c r="E243" s="3" t="s">
        <v>257</v>
      </c>
      <c r="F243" s="3" t="s">
        <v>89</v>
      </c>
    </row>
    <row r="244" spans="1:6">
      <c r="A244" s="3" t="s">
        <v>7</v>
      </c>
      <c r="B244" s="3" t="s">
        <v>8</v>
      </c>
      <c r="C244" s="3" t="s">
        <v>330</v>
      </c>
      <c r="D244" s="3" t="s">
        <v>168</v>
      </c>
      <c r="E244" s="3" t="s">
        <v>331</v>
      </c>
      <c r="F244" s="3" t="s">
        <v>89</v>
      </c>
    </row>
    <row r="245" spans="1:6">
      <c r="A245" s="3" t="s">
        <v>7</v>
      </c>
      <c r="B245" s="3" t="s">
        <v>8</v>
      </c>
      <c r="C245" s="3" t="s">
        <v>381</v>
      </c>
      <c r="D245" s="3" t="s">
        <v>24</v>
      </c>
      <c r="E245" s="3" t="s">
        <v>382</v>
      </c>
      <c r="F245" s="3" t="s">
        <v>89</v>
      </c>
    </row>
    <row r="246" spans="1:6">
      <c r="A246" s="3" t="s">
        <v>7</v>
      </c>
      <c r="B246" s="3" t="s">
        <v>8</v>
      </c>
      <c r="C246" s="3" t="s">
        <v>86</v>
      </c>
      <c r="D246" s="3" t="s">
        <v>24</v>
      </c>
      <c r="E246" s="3" t="s">
        <v>87</v>
      </c>
      <c r="F246" s="3" t="s">
        <v>89</v>
      </c>
    </row>
    <row r="247" spans="1:6">
      <c r="A247" s="3" t="s">
        <v>7</v>
      </c>
      <c r="B247" s="3" t="s">
        <v>8</v>
      </c>
      <c r="C247" s="3" t="s">
        <v>282</v>
      </c>
      <c r="D247" s="3" t="s">
        <v>24</v>
      </c>
      <c r="E247" s="3" t="s">
        <v>283</v>
      </c>
      <c r="F247" s="3" t="s">
        <v>89</v>
      </c>
    </row>
    <row r="248" spans="1:6">
      <c r="A248" s="3" t="s">
        <v>7</v>
      </c>
      <c r="B248" s="3" t="s">
        <v>8</v>
      </c>
      <c r="C248" s="3" t="s">
        <v>369</v>
      </c>
      <c r="D248" s="3" t="s">
        <v>24</v>
      </c>
      <c r="E248" s="3" t="s">
        <v>370</v>
      </c>
      <c r="F248" s="3" t="s">
        <v>89</v>
      </c>
    </row>
    <row r="249" spans="1:6">
      <c r="A249" s="3" t="s">
        <v>7</v>
      </c>
      <c r="B249" s="3" t="s">
        <v>8</v>
      </c>
      <c r="C249" s="3" t="s">
        <v>397</v>
      </c>
      <c r="D249" s="3" t="s">
        <v>24</v>
      </c>
      <c r="E249" s="3" t="s">
        <v>398</v>
      </c>
      <c r="F249" s="3" t="s">
        <v>89</v>
      </c>
    </row>
    <row r="250" spans="1:6">
      <c r="A250" s="3" t="s">
        <v>7</v>
      </c>
      <c r="B250" s="3" t="s">
        <v>8</v>
      </c>
      <c r="C250" s="3" t="s">
        <v>379</v>
      </c>
      <c r="D250" s="3" t="s">
        <v>45</v>
      </c>
      <c r="E250" s="3" t="s">
        <v>380</v>
      </c>
      <c r="F250" s="3" t="s">
        <v>89</v>
      </c>
    </row>
    <row r="251" spans="1:6">
      <c r="A251" s="3" t="s">
        <v>7</v>
      </c>
      <c r="B251" s="3" t="s">
        <v>8</v>
      </c>
      <c r="C251" s="3" t="s">
        <v>405</v>
      </c>
      <c r="D251" s="3" t="s">
        <v>45</v>
      </c>
      <c r="E251" s="3" t="s">
        <v>406</v>
      </c>
      <c r="F251" s="3" t="s">
        <v>89</v>
      </c>
    </row>
    <row r="252" spans="1:6">
      <c r="A252" s="3" t="s">
        <v>7</v>
      </c>
      <c r="B252" s="3" t="s">
        <v>503</v>
      </c>
      <c r="C252" s="3" t="s">
        <v>504</v>
      </c>
      <c r="D252" s="3" t="s">
        <v>101</v>
      </c>
      <c r="E252" s="3" t="s">
        <v>505</v>
      </c>
      <c r="F252" s="3" t="s">
        <v>89</v>
      </c>
    </row>
    <row r="253" spans="1:6">
      <c r="A253" s="3" t="s">
        <v>7</v>
      </c>
      <c r="B253" s="3" t="s">
        <v>154</v>
      </c>
      <c r="C253" s="3" t="s">
        <v>497</v>
      </c>
      <c r="D253" s="3" t="s">
        <v>61</v>
      </c>
      <c r="E253" s="3" t="s">
        <v>498</v>
      </c>
      <c r="F253" s="3" t="s">
        <v>89</v>
      </c>
    </row>
    <row r="254" spans="1:6">
      <c r="A254" s="3" t="s">
        <v>7</v>
      </c>
      <c r="B254" s="3" t="s">
        <v>154</v>
      </c>
      <c r="C254" s="3" t="s">
        <v>495</v>
      </c>
      <c r="D254" s="3" t="s">
        <v>183</v>
      </c>
      <c r="E254" s="3" t="s">
        <v>496</v>
      </c>
      <c r="F254" s="3" t="s">
        <v>89</v>
      </c>
    </row>
    <row r="255" spans="1:6">
      <c r="A255" s="3" t="s">
        <v>7</v>
      </c>
      <c r="B255" s="3" t="s">
        <v>154</v>
      </c>
      <c r="C255" s="3" t="s">
        <v>493</v>
      </c>
      <c r="D255" s="3" t="s">
        <v>29</v>
      </c>
      <c r="E255" s="3" t="s">
        <v>494</v>
      </c>
      <c r="F255" s="3" t="s">
        <v>89</v>
      </c>
    </row>
    <row r="256" spans="1:6">
      <c r="A256" s="3" t="s">
        <v>7</v>
      </c>
      <c r="B256" s="3" t="s">
        <v>154</v>
      </c>
      <c r="C256" s="3" t="s">
        <v>499</v>
      </c>
      <c r="D256" s="3" t="s">
        <v>56</v>
      </c>
      <c r="E256" s="3" t="s">
        <v>500</v>
      </c>
      <c r="F256" s="3" t="s">
        <v>89</v>
      </c>
    </row>
    <row r="257" spans="1:6">
      <c r="A257" s="3" t="s">
        <v>7</v>
      </c>
      <c r="B257" s="3" t="s">
        <v>145</v>
      </c>
      <c r="C257" s="3" t="s">
        <v>501</v>
      </c>
      <c r="D257" s="3" t="s">
        <v>20</v>
      </c>
      <c r="E257" s="3" t="s">
        <v>502</v>
      </c>
      <c r="F257" s="3" t="s">
        <v>89</v>
      </c>
    </row>
    <row r="258" spans="1:6">
      <c r="A258" s="3" t="s">
        <v>7</v>
      </c>
      <c r="B258" s="3" t="s">
        <v>145</v>
      </c>
      <c r="C258" s="3" t="s">
        <v>506</v>
      </c>
      <c r="D258" s="3" t="s">
        <v>183</v>
      </c>
      <c r="E258" s="3" t="s">
        <v>507</v>
      </c>
      <c r="F258" s="3" t="s">
        <v>89</v>
      </c>
    </row>
    <row r="259" spans="1:6">
      <c r="A259" s="3" t="s">
        <v>7</v>
      </c>
      <c r="B259" s="3" t="s">
        <v>145</v>
      </c>
      <c r="C259" s="3" t="s">
        <v>170</v>
      </c>
      <c r="D259" s="3" t="s">
        <v>45</v>
      </c>
      <c r="E259" s="3" t="s">
        <v>171</v>
      </c>
      <c r="F259" s="3" t="s">
        <v>89</v>
      </c>
    </row>
    <row r="260" spans="1:6">
      <c r="A260" s="3" t="s">
        <v>7</v>
      </c>
      <c r="B260" s="3" t="s">
        <v>120</v>
      </c>
      <c r="C260" s="3" t="s">
        <v>489</v>
      </c>
      <c r="D260" s="3" t="s">
        <v>36</v>
      </c>
      <c r="E260" s="3" t="s">
        <v>490</v>
      </c>
      <c r="F260" s="3" t="s">
        <v>89</v>
      </c>
    </row>
    <row r="261" spans="1:6">
      <c r="A261" s="3" t="s">
        <v>7</v>
      </c>
      <c r="B261" s="3" t="s">
        <v>120</v>
      </c>
      <c r="C261" s="3" t="s">
        <v>491</v>
      </c>
      <c r="D261" s="3" t="s">
        <v>10</v>
      </c>
      <c r="E261" s="3" t="s">
        <v>492</v>
      </c>
      <c r="F261" s="3" t="s">
        <v>89</v>
      </c>
    </row>
    <row r="262" spans="1:6">
      <c r="A262" s="3" t="s">
        <v>7</v>
      </c>
      <c r="B262" s="3" t="s">
        <v>120</v>
      </c>
      <c r="C262" s="3" t="s">
        <v>480</v>
      </c>
      <c r="D262" s="3" t="s">
        <v>56</v>
      </c>
      <c r="E262" s="3" t="s">
        <v>481</v>
      </c>
      <c r="F262" s="3" t="s">
        <v>89</v>
      </c>
    </row>
    <row r="263" spans="1:6">
      <c r="A263" s="3" t="s">
        <v>7</v>
      </c>
      <c r="B263" s="3" t="s">
        <v>120</v>
      </c>
      <c r="C263" s="3" t="s">
        <v>487</v>
      </c>
      <c r="D263" s="3" t="s">
        <v>168</v>
      </c>
      <c r="E263" s="3" t="s">
        <v>488</v>
      </c>
      <c r="F263" s="3" t="s">
        <v>89</v>
      </c>
    </row>
    <row r="264" spans="1:6">
      <c r="A264" s="3" t="s">
        <v>7</v>
      </c>
      <c r="B264" s="3" t="s">
        <v>120</v>
      </c>
      <c r="C264" s="3" t="s">
        <v>478</v>
      </c>
      <c r="D264" s="3" t="s">
        <v>45</v>
      </c>
      <c r="E264" s="3" t="s">
        <v>479</v>
      </c>
      <c r="F264" s="3" t="s">
        <v>89</v>
      </c>
    </row>
    <row r="265" spans="1:6">
      <c r="A265" s="3" t="s">
        <v>7</v>
      </c>
      <c r="B265" s="3" t="s">
        <v>120</v>
      </c>
      <c r="C265" s="3" t="s">
        <v>483</v>
      </c>
      <c r="D265" s="3" t="s">
        <v>45</v>
      </c>
      <c r="E265" s="3" t="s">
        <v>484</v>
      </c>
      <c r="F265" s="3" t="s">
        <v>89</v>
      </c>
    </row>
    <row r="266" spans="1:6">
      <c r="A266" s="3" t="s">
        <v>7</v>
      </c>
      <c r="B266" s="3" t="s">
        <v>120</v>
      </c>
      <c r="C266" s="3" t="s">
        <v>485</v>
      </c>
      <c r="D266" s="3" t="s">
        <v>45</v>
      </c>
      <c r="E266" s="3" t="s">
        <v>486</v>
      </c>
      <c r="F266" s="3" t="s">
        <v>89</v>
      </c>
    </row>
    <row r="267" ht="24" customHeight="1" spans="1:6">
      <c r="A267" s="4" t="s">
        <v>589</v>
      </c>
      <c r="B267" s="4"/>
      <c r="C267" s="4"/>
      <c r="D267" s="4"/>
      <c r="E267" s="4"/>
      <c r="F267" s="4"/>
    </row>
  </sheetData>
  <sortState ref="A52:F266">
    <sortCondition ref="F52:F266"/>
  </sortState>
  <mergeCells count="2">
    <mergeCell ref="A1:F1"/>
    <mergeCell ref="A267:F267"/>
  </mergeCells>
  <pageMargins left="0.314583333333333" right="0.196527777777778" top="0.511805555555556" bottom="0.236111111111111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008</cp:lastModifiedBy>
  <dcterms:created xsi:type="dcterms:W3CDTF">2015-06-05T18:19:00Z</dcterms:created>
  <dcterms:modified xsi:type="dcterms:W3CDTF">2021-06-07T06:31:50Z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944561186B5747CA8284B3B03A4F8CDB</vt:lpwstr>
  </property>
</Properties>
</file>